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tabRatio="601" activeTab="0"/>
  </bookViews>
  <sheets>
    <sheet name="Sheet2" sheetId="1" r:id="rId1"/>
  </sheets>
  <definedNames>
    <definedName name="_xlnm._FilterDatabase" localSheetId="0" hidden="1">'Sheet2'!$A$6:$Z$73</definedName>
    <definedName name="JK1">#REF!</definedName>
    <definedName name="JKTulos1">#REF!</definedName>
    <definedName name="KaksPuol">#REF!</definedName>
    <definedName name="Kerroin1">#REF!</definedName>
    <definedName name="M_N1">#REF!</definedName>
    <definedName name="Maa1">#REF!</definedName>
    <definedName name="Malone">#REF!</definedName>
    <definedName name="Men">#REF!</definedName>
    <definedName name="MV1">#REF!</definedName>
    <definedName name="MVTulos1">#REF!</definedName>
    <definedName name="Nimi1">#REF!</definedName>
    <definedName name="Paino1">#REF!</definedName>
    <definedName name="PAINO2">#REF!</definedName>
    <definedName name="Pisteet1">#REF!</definedName>
    <definedName name="PP1">#REF!</definedName>
    <definedName name="PPTulos1">#REF!</definedName>
    <definedName name="Schwartz">#REF!</definedName>
    <definedName name="Sijoitus1">#REF!</definedName>
    <definedName name="Women">#REF!</definedName>
    <definedName name="x">#REF!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<sst xmlns="http://schemas.openxmlformats.org/spreadsheetml/2006/main" count="377" uniqueCount="113">
  <si>
    <t>Wilk's</t>
  </si>
  <si>
    <t>1.</t>
  </si>
  <si>
    <t>2.</t>
  </si>
  <si>
    <t>3.</t>
  </si>
  <si>
    <t>NR</t>
  </si>
  <si>
    <t>NAME</t>
  </si>
  <si>
    <t>BENCHPRESS</t>
  </si>
  <si>
    <t>Y/B</t>
  </si>
  <si>
    <t>Team</t>
  </si>
  <si>
    <t>Kateg.</t>
  </si>
  <si>
    <t>Age</t>
  </si>
  <si>
    <t>Com.</t>
  </si>
  <si>
    <t>BW.</t>
  </si>
  <si>
    <t>67,5</t>
  </si>
  <si>
    <t>82,5</t>
  </si>
  <si>
    <t>Komandu vērtējums</t>
  </si>
  <si>
    <t>-</t>
  </si>
  <si>
    <t>Veterānu sporta spēles, Jelgava 19.03.05.</t>
  </si>
  <si>
    <t>Štrikmanis Guntars</t>
  </si>
  <si>
    <t>Lejaskurzemes sports</t>
  </si>
  <si>
    <t>Gailītis Aivars</t>
  </si>
  <si>
    <t>Bauska</t>
  </si>
  <si>
    <t>Ivanovs Andrejs</t>
  </si>
  <si>
    <t>Rēzekne</t>
  </si>
  <si>
    <t>Kuzmins Raitis</t>
  </si>
  <si>
    <t>Valmiera</t>
  </si>
  <si>
    <t>Alksnītis Valdis</t>
  </si>
  <si>
    <t>Jēkabpils</t>
  </si>
  <si>
    <t>Vilbers Aivars</t>
  </si>
  <si>
    <t>Vērdiņš Aivars</t>
  </si>
  <si>
    <t>Lembergs Dzintars</t>
  </si>
  <si>
    <t>Jurkovskis Dainis</t>
  </si>
  <si>
    <t>Pevko Viktors</t>
  </si>
  <si>
    <t>Grauziņš Aivars</t>
  </si>
  <si>
    <t>Daugavpils</t>
  </si>
  <si>
    <t>Birza Agris</t>
  </si>
  <si>
    <t>Jelgava</t>
  </si>
  <si>
    <t>Tanona Normunds</t>
  </si>
  <si>
    <t>Reinholds Dainis</t>
  </si>
  <si>
    <t>Aizkraukle</t>
  </si>
  <si>
    <t>Babris Jānis</t>
  </si>
  <si>
    <t>Gedzjuns Anatolijs</t>
  </si>
  <si>
    <t>Šērs Voldemārs</t>
  </si>
  <si>
    <t>Ševčenko Eduards</t>
  </si>
  <si>
    <t>Porciks Zigmunds</t>
  </si>
  <si>
    <t>Ziemelis Edmunds</t>
  </si>
  <si>
    <t>Skalbe Alvis</t>
  </si>
  <si>
    <t>Arbūzovs Jurijs</t>
  </si>
  <si>
    <t>Ivaņūšins Jurijs</t>
  </si>
  <si>
    <t>Vinogradovs Sergejs</t>
  </si>
  <si>
    <t>Graudiņš Alfrēds</t>
  </si>
  <si>
    <t>Zubriks Genādijs</t>
  </si>
  <si>
    <t>Hercbahs Grigorijs</t>
  </si>
  <si>
    <t>Smelovs Aleksandrs</t>
  </si>
  <si>
    <t>Miķelsons Artūrs</t>
  </si>
  <si>
    <t>Butkēvičs Vaidivutis</t>
  </si>
  <si>
    <t>Belkins Valērijs</t>
  </si>
  <si>
    <t>Ļedjajevs Valērijs</t>
  </si>
  <si>
    <t>Miziks Ivars</t>
  </si>
  <si>
    <t>Miglāns Aleksandrs</t>
  </si>
  <si>
    <t>Martinkens Vladimirs</t>
  </si>
  <si>
    <t>Gailišs Juris</t>
  </si>
  <si>
    <t>Ivanelis Sergejs</t>
  </si>
  <si>
    <t>Ģībietis Zigurds</t>
  </si>
  <si>
    <t>Lavrovs Jurijs</t>
  </si>
  <si>
    <t>Masāns Egons</t>
  </si>
  <si>
    <t>Breikšs Uldis</t>
  </si>
  <si>
    <t>Šulcs Andrejs</t>
  </si>
  <si>
    <t>Petrovs Valērijs</t>
  </si>
  <si>
    <t>Mārtiņkalns Ivars</t>
  </si>
  <si>
    <t>Neimanis Uldis</t>
  </si>
  <si>
    <t>Lasmanis Jānis</t>
  </si>
  <si>
    <t>Červiols Juris</t>
  </si>
  <si>
    <t>Zaķis Dainis</t>
  </si>
  <si>
    <t>Kuzmins Anatolijs</t>
  </si>
  <si>
    <t>Ludboržs Jānis</t>
  </si>
  <si>
    <t>Rajevs Pēteris</t>
  </si>
  <si>
    <t>Nahmansons Vladimirs</t>
  </si>
  <si>
    <t>Cibiņš Aivars</t>
  </si>
  <si>
    <t>Bucis Harijs</t>
  </si>
  <si>
    <t>Šteinbergs Jānis</t>
  </si>
  <si>
    <t>Pauļuks Jānis</t>
  </si>
  <si>
    <t>Vorobjovs Jevgēņijs</t>
  </si>
  <si>
    <t>Demidko Boguslavs</t>
  </si>
  <si>
    <t>Anastasjevs Leonīds</t>
  </si>
  <si>
    <t>Miglāne Olga</t>
  </si>
  <si>
    <t>Abramenko Valentīna</t>
  </si>
  <si>
    <t>Ņefjodova Svetlana</t>
  </si>
  <si>
    <t>Romanoviča Anžela</t>
  </si>
  <si>
    <t>Kriščūna Jeļena</t>
  </si>
  <si>
    <t>Baumane Daina</t>
  </si>
  <si>
    <t>Gūtmane Līga</t>
  </si>
  <si>
    <t>Jonauska Gunta</t>
  </si>
  <si>
    <t>60,0</t>
  </si>
  <si>
    <t>S2</t>
  </si>
  <si>
    <t>9</t>
  </si>
  <si>
    <t>S1</t>
  </si>
  <si>
    <t>12</t>
  </si>
  <si>
    <t>7</t>
  </si>
  <si>
    <t>8</t>
  </si>
  <si>
    <t>75,0</t>
  </si>
  <si>
    <t>6</t>
  </si>
  <si>
    <t>5</t>
  </si>
  <si>
    <t>4</t>
  </si>
  <si>
    <t>90,0</t>
  </si>
  <si>
    <t>100,0</t>
  </si>
  <si>
    <t>110,0</t>
  </si>
  <si>
    <t>125,0</t>
  </si>
  <si>
    <t>2</t>
  </si>
  <si>
    <t>+125,0</t>
  </si>
  <si>
    <t>52,0</t>
  </si>
  <si>
    <t>3</t>
  </si>
  <si>
    <t>PL.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</si>
</sst>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0.0"/>
    <numFmt numFmtId="170" formatCode="0_ ;[Red]\-0\ "/>
    <numFmt numFmtId="171" formatCode="0.0_ ;[Red]\-0.0\ "/>
    <numFmt numFmtId="172" formatCode="0.0000_ ;[Red]\-0.0000\ "/>
    <numFmt numFmtId="173" formatCode="yy\.mm\.dd\.;@"/>
    <numFmt numFmtId="174" formatCode="mmm/yyyy"/>
    <numFmt numFmtId="175" formatCode="0.00_ ;[Red]\-0.00\ "/>
  </numFmts>
  <fonts count="1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Tahoma"/>
      <family val="2"/>
    </font>
    <font>
      <sz val="9"/>
      <name val="Arial"/>
      <family val="2"/>
    </font>
    <font>
      <sz val="16"/>
      <name val="Arial"/>
      <family val="2"/>
    </font>
    <font>
      <u val="single"/>
      <sz val="10"/>
      <name val="Arial Narrow"/>
      <family val="2"/>
    </font>
    <font>
      <u val="single"/>
      <sz val="9"/>
      <name val="Arial"/>
      <family val="2"/>
    </font>
    <font>
      <b/>
      <u val="single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1" fontId="3" fillId="0" borderId="1" xfId="21" applyNumberFormat="1" applyFont="1" applyFill="1" applyBorder="1" applyAlignment="1">
      <alignment horizontal="center" vertical="top"/>
      <protection/>
    </xf>
    <xf numFmtId="0" fontId="0" fillId="2" borderId="0" xfId="21" applyFont="1" applyFill="1" applyBorder="1" applyProtection="1">
      <alignment/>
      <protection locked="0"/>
    </xf>
    <xf numFmtId="0" fontId="0" fillId="2" borderId="0" xfId="21" applyFont="1" applyFill="1" applyBorder="1" applyAlignment="1">
      <alignment horizontal="center"/>
      <protection/>
    </xf>
    <xf numFmtId="0" fontId="0" fillId="2" borderId="0" xfId="2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5" fillId="0" borderId="1" xfId="21" applyFont="1" applyFill="1" applyBorder="1" applyAlignment="1">
      <alignment horizontal="left" vertical="top"/>
      <protection/>
    </xf>
    <xf numFmtId="171" fontId="3" fillId="0" borderId="1" xfId="21" applyNumberFormat="1" applyFont="1" applyBorder="1" applyAlignment="1" applyProtection="1">
      <alignment vertical="top"/>
      <protection locked="0"/>
    </xf>
    <xf numFmtId="171" fontId="3" fillId="0" borderId="1" xfId="21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 horizontal="left" vertical="top"/>
    </xf>
    <xf numFmtId="0" fontId="3" fillId="0" borderId="1" xfId="21" applyNumberFormat="1" applyFont="1" applyFill="1" applyBorder="1" applyAlignment="1" applyProtection="1">
      <alignment horizontal="center" vertical="top"/>
      <protection locked="0"/>
    </xf>
    <xf numFmtId="172" fontId="3" fillId="0" borderId="1" xfId="0" applyNumberFormat="1" applyFont="1" applyFill="1" applyBorder="1" applyAlignment="1">
      <alignment vertical="top"/>
    </xf>
    <xf numFmtId="0" fontId="3" fillId="0" borderId="1" xfId="21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" borderId="0" xfId="21" applyFont="1" applyFill="1" applyBorder="1" applyAlignment="1" applyProtection="1">
      <alignment horizontal="right"/>
      <protection locked="0"/>
    </xf>
    <xf numFmtId="170" fontId="3" fillId="0" borderId="1" xfId="21" applyNumberFormat="1" applyFont="1" applyFill="1" applyBorder="1" applyAlignment="1">
      <alignment horizontal="center" vertical="top"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Continuous" vertical="top"/>
      <protection locked="0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21" applyFont="1" applyBorder="1" applyAlignment="1" applyProtection="1">
      <alignment horizontal="left" vertical="top"/>
      <protection locked="0"/>
    </xf>
    <xf numFmtId="0" fontId="5" fillId="0" borderId="1" xfId="21" applyFont="1" applyBorder="1" applyAlignment="1">
      <alignment horizontal="left" vertical="top"/>
      <protection/>
    </xf>
    <xf numFmtId="0" fontId="5" fillId="0" borderId="1" xfId="21" applyFont="1" applyFill="1" applyBorder="1" applyAlignment="1" applyProtection="1">
      <alignment horizontal="left" vertical="top"/>
      <protection locked="0"/>
    </xf>
    <xf numFmtId="14" fontId="3" fillId="0" borderId="1" xfId="21" applyNumberFormat="1" applyFont="1" applyBorder="1" applyAlignment="1" applyProtection="1">
      <alignment vertical="top"/>
      <protection locked="0"/>
    </xf>
    <xf numFmtId="14" fontId="3" fillId="0" borderId="1" xfId="21" applyNumberFormat="1" applyFont="1" applyFill="1" applyBorder="1" applyAlignment="1" applyProtection="1">
      <alignment vertical="top"/>
      <protection locked="0"/>
    </xf>
    <xf numFmtId="0" fontId="0" fillId="0" borderId="0" xfId="21" applyFont="1" applyFill="1" applyBorder="1" applyAlignment="1" applyProtection="1">
      <alignment/>
      <protection locked="0"/>
    </xf>
    <xf numFmtId="171" fontId="5" fillId="0" borderId="1" xfId="21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2" xfId="21" applyFont="1" applyBorder="1" applyAlignment="1" applyProtection="1">
      <alignment horizontal="left" vertical="top"/>
      <protection locked="0"/>
    </xf>
    <xf numFmtId="0" fontId="5" fillId="0" borderId="2" xfId="21" applyFont="1" applyBorder="1" applyAlignment="1" applyProtection="1">
      <alignment vertical="top"/>
      <protection locked="0"/>
    </xf>
    <xf numFmtId="0" fontId="5" fillId="0" borderId="2" xfId="21" applyFont="1" applyFill="1" applyBorder="1" applyAlignment="1">
      <alignment horizontal="left" vertical="top"/>
      <protection/>
    </xf>
    <xf numFmtId="0" fontId="5" fillId="0" borderId="2" xfId="21" applyFont="1" applyFill="1" applyBorder="1" applyAlignment="1" applyProtection="1">
      <alignment horizontal="left" vertical="top"/>
      <protection locked="0"/>
    </xf>
    <xf numFmtId="49" fontId="7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/>
    </xf>
    <xf numFmtId="0" fontId="0" fillId="2" borderId="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4" fillId="0" borderId="2" xfId="21" applyFont="1" applyFill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0" borderId="0" xfId="21" applyNumberFormat="1" applyFont="1" applyFill="1" applyBorder="1" applyAlignment="1" applyProtection="1">
      <alignment vertical="top"/>
      <protection locked="0"/>
    </xf>
    <xf numFmtId="170" fontId="3" fillId="0" borderId="0" xfId="21" applyNumberFormat="1" applyFont="1" applyFill="1" applyBorder="1" applyAlignment="1">
      <alignment horizontal="center" vertical="top"/>
      <protection/>
    </xf>
    <xf numFmtId="171" fontId="3" fillId="0" borderId="0" xfId="21" applyNumberFormat="1" applyFont="1" applyBorder="1" applyAlignment="1" applyProtection="1">
      <alignment vertical="top"/>
      <protection locked="0"/>
    </xf>
    <xf numFmtId="171" fontId="3" fillId="0" borderId="0" xfId="0" applyNumberFormat="1" applyFont="1" applyBorder="1" applyAlignment="1">
      <alignment horizontal="left" vertical="top"/>
    </xf>
    <xf numFmtId="14" fontId="3" fillId="0" borderId="0" xfId="21" applyNumberFormat="1" applyFont="1" applyBorder="1" applyAlignment="1" applyProtection="1">
      <alignment vertical="top"/>
      <protection locked="0"/>
    </xf>
    <xf numFmtId="172" fontId="3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top"/>
    </xf>
    <xf numFmtId="171" fontId="3" fillId="0" borderId="0" xfId="21" applyNumberFormat="1" applyFont="1" applyFill="1" applyBorder="1" applyAlignment="1" applyProtection="1">
      <alignment horizontal="center" vertical="top"/>
      <protection locked="0"/>
    </xf>
    <xf numFmtId="171" fontId="5" fillId="0" borderId="0" xfId="21" applyNumberFormat="1" applyFont="1" applyFill="1" applyBorder="1" applyAlignment="1" applyProtection="1">
      <alignment horizontal="center" vertical="top"/>
      <protection locked="0"/>
    </xf>
    <xf numFmtId="0" fontId="3" fillId="0" borderId="0" xfId="21" applyNumberFormat="1" applyFont="1" applyFill="1" applyBorder="1" applyAlignment="1" applyProtection="1">
      <alignment horizontal="center" vertical="top"/>
      <protection locked="0"/>
    </xf>
    <xf numFmtId="171" fontId="3" fillId="0" borderId="0" xfId="21" applyNumberFormat="1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/>
    </xf>
    <xf numFmtId="0" fontId="9" fillId="0" borderId="1" xfId="21" applyNumberFormat="1" applyFont="1" applyFill="1" applyBorder="1" applyAlignment="1" applyProtection="1">
      <alignment vertical="top"/>
      <protection locked="0"/>
    </xf>
    <xf numFmtId="170" fontId="9" fillId="0" borderId="1" xfId="21" applyNumberFormat="1" applyFont="1" applyFill="1" applyBorder="1" applyAlignment="1">
      <alignment horizontal="center" vertical="top"/>
      <protection/>
    </xf>
    <xf numFmtId="171" fontId="9" fillId="0" borderId="1" xfId="21" applyNumberFormat="1" applyFont="1" applyBorder="1" applyAlignment="1" applyProtection="1">
      <alignment vertical="top"/>
      <protection locked="0"/>
    </xf>
    <xf numFmtId="171" fontId="9" fillId="0" borderId="1" xfId="0" applyNumberFormat="1" applyFont="1" applyBorder="1" applyAlignment="1">
      <alignment horizontal="left" vertical="top"/>
    </xf>
    <xf numFmtId="14" fontId="9" fillId="0" borderId="1" xfId="21" applyNumberFormat="1" applyFont="1" applyBorder="1" applyAlignment="1" applyProtection="1">
      <alignment vertical="top"/>
      <protection locked="0"/>
    </xf>
    <xf numFmtId="172" fontId="9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left" vertical="top"/>
    </xf>
    <xf numFmtId="171" fontId="9" fillId="0" borderId="1" xfId="21" applyNumberFormat="1" applyFont="1" applyFill="1" applyBorder="1" applyAlignment="1" applyProtection="1">
      <alignment horizontal="center" vertical="top"/>
      <protection locked="0"/>
    </xf>
    <xf numFmtId="171" fontId="11" fillId="0" borderId="1" xfId="21" applyNumberFormat="1" applyFont="1" applyFill="1" applyBorder="1" applyAlignment="1" applyProtection="1">
      <alignment horizontal="center" vertical="top"/>
      <protection locked="0"/>
    </xf>
    <xf numFmtId="0" fontId="9" fillId="0" borderId="1" xfId="21" applyNumberFormat="1" applyFont="1" applyFill="1" applyBorder="1" applyAlignment="1" applyProtection="1">
      <alignment horizontal="center" vertical="top"/>
      <protection locked="0"/>
    </xf>
    <xf numFmtId="171" fontId="9" fillId="0" borderId="1" xfId="21" applyNumberFormat="1" applyFont="1" applyFill="1" applyBorder="1" applyAlignment="1">
      <alignment horizontal="center" vertical="top"/>
      <protection/>
    </xf>
    <xf numFmtId="0" fontId="9" fillId="0" borderId="1" xfId="0" applyFont="1" applyBorder="1" applyAlignment="1">
      <alignment/>
    </xf>
    <xf numFmtId="0" fontId="9" fillId="0" borderId="0" xfId="21" applyNumberFormat="1" applyFont="1" applyFill="1" applyBorder="1" applyAlignment="1" applyProtection="1">
      <alignment vertical="top"/>
      <protection locked="0"/>
    </xf>
    <xf numFmtId="171" fontId="9" fillId="0" borderId="0" xfId="21" applyNumberFormat="1" applyFont="1" applyBorder="1" applyAlignment="1" applyProtection="1">
      <alignment vertical="top"/>
      <protection locked="0"/>
    </xf>
    <xf numFmtId="14" fontId="9" fillId="0" borderId="0" xfId="21" applyNumberFormat="1" applyFont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>
      <alignment horizontal="left" vertical="top"/>
    </xf>
    <xf numFmtId="171" fontId="9" fillId="0" borderId="0" xfId="21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4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3399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B1">
      <selection activeCell="Q13" sqref="Q13"/>
    </sheetView>
  </sheetViews>
  <sheetFormatPr defaultColWidth="9.140625" defaultRowHeight="12.75"/>
  <cols>
    <col min="1" max="1" width="2.140625" style="22" hidden="1" customWidth="1"/>
    <col min="2" max="2" width="3.28125" style="19" bestFit="1" customWidth="1"/>
    <col min="3" max="3" width="5.28125" style="20" bestFit="1" customWidth="1"/>
    <col min="4" max="4" width="5.8515625" style="20" bestFit="1" customWidth="1"/>
    <col min="5" max="5" width="8.7109375" style="20" bestFit="1" customWidth="1"/>
    <col min="6" max="6" width="3.8515625" style="21" bestFit="1" customWidth="1"/>
    <col min="7" max="7" width="20.00390625" style="22" bestFit="1" customWidth="1"/>
    <col min="8" max="8" width="15.57421875" style="23" bestFit="1" customWidth="1"/>
    <col min="9" max="11" width="5.8515625" style="24" bestFit="1" customWidth="1"/>
    <col min="12" max="12" width="5.8515625" style="41" bestFit="1" customWidth="1"/>
    <col min="13" max="13" width="5.57421875" style="24" bestFit="1" customWidth="1"/>
    <col min="14" max="14" width="3.421875" style="18" bestFit="1" customWidth="1"/>
    <col min="15" max="15" width="4.8515625" style="18" bestFit="1" customWidth="1"/>
    <col min="16" max="16384" width="9.140625" style="18" customWidth="1"/>
  </cols>
  <sheetData>
    <row r="1" spans="1:15" ht="15.75" customHeight="1">
      <c r="A1" s="2"/>
      <c r="B1" s="3"/>
      <c r="C1" s="4"/>
      <c r="D1" s="39"/>
      <c r="E1" s="4"/>
      <c r="F1" s="25"/>
      <c r="G1" s="100" t="s">
        <v>17</v>
      </c>
      <c r="H1" s="100"/>
      <c r="I1" s="100"/>
      <c r="J1" s="100"/>
      <c r="K1" s="100"/>
      <c r="L1" s="100"/>
      <c r="M1" s="100"/>
      <c r="N1" s="100"/>
      <c r="O1" s="100"/>
    </row>
    <row r="2" spans="1:15" ht="12.75" customHeight="1">
      <c r="A2" s="5"/>
      <c r="B2" s="6"/>
      <c r="C2" s="7"/>
      <c r="D2" s="7"/>
      <c r="E2" s="7"/>
      <c r="F2" s="17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5"/>
      <c r="B3" s="6"/>
      <c r="C3" s="7"/>
      <c r="D3" s="7"/>
      <c r="E3" s="7"/>
      <c r="F3" s="17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33" customFormat="1" ht="12.75" customHeight="1">
      <c r="A4" s="27"/>
      <c r="B4" s="28"/>
      <c r="C4" s="29"/>
      <c r="D4" s="29"/>
      <c r="E4" s="29"/>
      <c r="F4" s="30"/>
      <c r="G4" s="101"/>
      <c r="H4" s="101"/>
      <c r="I4" s="101"/>
      <c r="J4" s="101"/>
      <c r="K4" s="101"/>
      <c r="L4" s="101"/>
      <c r="M4" s="101"/>
      <c r="N4" s="101"/>
      <c r="O4" s="101"/>
    </row>
    <row r="5" spans="1:15" s="33" customFormat="1" ht="12.75">
      <c r="A5" s="27"/>
      <c r="B5" s="28"/>
      <c r="C5" s="29"/>
      <c r="D5" s="29"/>
      <c r="E5" s="48"/>
      <c r="F5" s="49"/>
      <c r="G5" s="50"/>
      <c r="H5" s="51"/>
      <c r="I5" s="31" t="s">
        <v>6</v>
      </c>
      <c r="J5" s="52"/>
      <c r="K5" s="52"/>
      <c r="L5" s="31"/>
      <c r="M5" s="31"/>
      <c r="N5" s="32"/>
      <c r="O5" s="32"/>
    </row>
    <row r="6" spans="1:15" s="11" customFormat="1" ht="12.75" customHeight="1">
      <c r="A6" s="34"/>
      <c r="B6" s="35" t="s">
        <v>4</v>
      </c>
      <c r="C6" s="34" t="s">
        <v>12</v>
      </c>
      <c r="D6" s="8" t="s">
        <v>9</v>
      </c>
      <c r="E6" s="43" t="s">
        <v>7</v>
      </c>
      <c r="F6" s="44" t="s">
        <v>10</v>
      </c>
      <c r="G6" s="42" t="s">
        <v>5</v>
      </c>
      <c r="H6" s="42" t="s">
        <v>11</v>
      </c>
      <c r="I6" s="45" t="s">
        <v>1</v>
      </c>
      <c r="J6" s="45" t="s">
        <v>2</v>
      </c>
      <c r="K6" s="45" t="s">
        <v>3</v>
      </c>
      <c r="L6" s="36"/>
      <c r="M6" s="36" t="s">
        <v>0</v>
      </c>
      <c r="N6" s="34" t="s">
        <v>112</v>
      </c>
      <c r="O6" s="34" t="s">
        <v>8</v>
      </c>
    </row>
    <row r="7" spans="1:15" s="12" customFormat="1" ht="12.75">
      <c r="A7" s="16"/>
      <c r="B7" s="26">
        <v>1</v>
      </c>
      <c r="C7" s="9">
        <v>58</v>
      </c>
      <c r="D7" s="13" t="s">
        <v>93</v>
      </c>
      <c r="E7" s="37">
        <v>19379</v>
      </c>
      <c r="F7" s="15" t="s">
        <v>94</v>
      </c>
      <c r="G7" s="46" t="s">
        <v>82</v>
      </c>
      <c r="H7" s="10" t="s">
        <v>39</v>
      </c>
      <c r="I7" s="10">
        <v>90</v>
      </c>
      <c r="J7" s="10">
        <v>100</v>
      </c>
      <c r="K7" s="10" t="s">
        <v>16</v>
      </c>
      <c r="L7" s="40">
        <v>100</v>
      </c>
      <c r="M7" s="10">
        <v>88.01549313656332</v>
      </c>
      <c r="N7" s="14">
        <v>2</v>
      </c>
      <c r="O7" s="1" t="s">
        <v>95</v>
      </c>
    </row>
    <row r="8" spans="1:15" s="12" customFormat="1" ht="12.75">
      <c r="A8" s="16"/>
      <c r="B8" s="26">
        <v>2</v>
      </c>
      <c r="C8" s="9">
        <v>62.8</v>
      </c>
      <c r="D8" s="13" t="s">
        <v>13</v>
      </c>
      <c r="E8" s="37">
        <v>22890</v>
      </c>
      <c r="F8" s="15" t="s">
        <v>96</v>
      </c>
      <c r="G8" s="46" t="s">
        <v>79</v>
      </c>
      <c r="H8" s="10" t="s">
        <v>19</v>
      </c>
      <c r="I8" s="10">
        <v>105</v>
      </c>
      <c r="J8" s="10">
        <v>110</v>
      </c>
      <c r="K8" s="10">
        <v>-115</v>
      </c>
      <c r="L8" s="40">
        <v>110</v>
      </c>
      <c r="M8" s="10">
        <v>90.07934170090833</v>
      </c>
      <c r="N8" s="14">
        <v>1</v>
      </c>
      <c r="O8" s="1" t="s">
        <v>97</v>
      </c>
    </row>
    <row r="9" spans="1:15" s="12" customFormat="1" ht="12.75">
      <c r="A9" s="16"/>
      <c r="B9" s="26">
        <v>3</v>
      </c>
      <c r="C9" s="9">
        <v>62.9</v>
      </c>
      <c r="D9" s="13" t="s">
        <v>13</v>
      </c>
      <c r="E9" s="37">
        <v>19021</v>
      </c>
      <c r="F9" s="15" t="s">
        <v>94</v>
      </c>
      <c r="G9" s="46" t="s">
        <v>83</v>
      </c>
      <c r="H9" s="10" t="s">
        <v>25</v>
      </c>
      <c r="I9" s="10">
        <v>70</v>
      </c>
      <c r="J9" s="10">
        <v>-75</v>
      </c>
      <c r="K9" s="10">
        <v>-75</v>
      </c>
      <c r="L9" s="40">
        <v>70</v>
      </c>
      <c r="M9" s="10">
        <v>57.2440374895915</v>
      </c>
      <c r="N9" s="14">
        <v>4</v>
      </c>
      <c r="O9" s="1" t="s">
        <v>98</v>
      </c>
    </row>
    <row r="10" spans="1:15" s="12" customFormat="1" ht="12.75">
      <c r="A10" s="16"/>
      <c r="B10" s="26">
        <v>4</v>
      </c>
      <c r="C10" s="9">
        <v>63</v>
      </c>
      <c r="D10" s="13" t="s">
        <v>13</v>
      </c>
      <c r="E10" s="37">
        <v>23042</v>
      </c>
      <c r="F10" s="15" t="s">
        <v>96</v>
      </c>
      <c r="G10" s="46" t="s">
        <v>78</v>
      </c>
      <c r="H10" s="10" t="s">
        <v>39</v>
      </c>
      <c r="I10" s="10">
        <v>80</v>
      </c>
      <c r="J10" s="10">
        <v>-90</v>
      </c>
      <c r="K10" s="10" t="s">
        <v>16</v>
      </c>
      <c r="L10" s="40">
        <v>80</v>
      </c>
      <c r="M10" s="10">
        <v>65.33169149725758</v>
      </c>
      <c r="N10" s="14">
        <v>3</v>
      </c>
      <c r="O10" s="1" t="s">
        <v>99</v>
      </c>
    </row>
    <row r="11" spans="1:15" s="12" customFormat="1" ht="12.75">
      <c r="A11" s="16"/>
      <c r="B11" s="26">
        <v>5</v>
      </c>
      <c r="C11" s="9">
        <v>66.4</v>
      </c>
      <c r="D11" s="13" t="s">
        <v>13</v>
      </c>
      <c r="E11" s="37">
        <v>21308</v>
      </c>
      <c r="F11" s="15" t="s">
        <v>96</v>
      </c>
      <c r="G11" s="46" t="s">
        <v>80</v>
      </c>
      <c r="H11" s="10" t="s">
        <v>21</v>
      </c>
      <c r="I11" s="10">
        <v>95</v>
      </c>
      <c r="J11" s="10">
        <v>102.5</v>
      </c>
      <c r="K11" s="10">
        <v>-107.5</v>
      </c>
      <c r="L11" s="40">
        <v>102.5</v>
      </c>
      <c r="M11" s="10">
        <v>80.08535611470771</v>
      </c>
      <c r="N11" s="14">
        <v>2</v>
      </c>
      <c r="O11" s="1" t="s">
        <v>95</v>
      </c>
    </row>
    <row r="12" spans="1:15" s="12" customFormat="1" ht="12.75">
      <c r="A12" s="16"/>
      <c r="B12" s="26">
        <v>6</v>
      </c>
      <c r="C12" s="9">
        <v>67.1</v>
      </c>
      <c r="D12" s="13" t="s">
        <v>13</v>
      </c>
      <c r="E12" s="37">
        <v>17104</v>
      </c>
      <c r="F12" s="15" t="s">
        <v>94</v>
      </c>
      <c r="G12" s="46" t="s">
        <v>81</v>
      </c>
      <c r="H12" s="10" t="s">
        <v>27</v>
      </c>
      <c r="I12" s="10">
        <v>125</v>
      </c>
      <c r="J12" s="10">
        <v>130</v>
      </c>
      <c r="K12" s="10">
        <v>140</v>
      </c>
      <c r="L12" s="40">
        <v>140</v>
      </c>
      <c r="M12" s="10">
        <v>108.45858883556029</v>
      </c>
      <c r="N12" s="14">
        <v>1</v>
      </c>
      <c r="O12" s="1" t="s">
        <v>97</v>
      </c>
    </row>
    <row r="13" spans="1:15" s="12" customFormat="1" ht="12.75">
      <c r="A13" s="16"/>
      <c r="B13" s="26">
        <v>7</v>
      </c>
      <c r="C13" s="9">
        <v>67.5</v>
      </c>
      <c r="D13" s="13" t="s">
        <v>13</v>
      </c>
      <c r="E13" s="37">
        <v>15162</v>
      </c>
      <c r="F13" s="15" t="s">
        <v>94</v>
      </c>
      <c r="G13" s="46" t="s">
        <v>84</v>
      </c>
      <c r="H13" s="10" t="s">
        <v>34</v>
      </c>
      <c r="I13" s="10">
        <v>70</v>
      </c>
      <c r="J13" s="10">
        <v>77.5</v>
      </c>
      <c r="K13" s="10">
        <v>80</v>
      </c>
      <c r="L13" s="40">
        <v>80</v>
      </c>
      <c r="M13" s="10">
        <v>61.68126104854959</v>
      </c>
      <c r="N13" s="14">
        <v>3</v>
      </c>
      <c r="O13" s="1" t="s">
        <v>99</v>
      </c>
    </row>
    <row r="14" spans="1:15" s="12" customFormat="1" ht="12.75">
      <c r="A14" s="16"/>
      <c r="B14" s="26">
        <v>8</v>
      </c>
      <c r="C14" s="9">
        <v>70</v>
      </c>
      <c r="D14" s="13" t="s">
        <v>100</v>
      </c>
      <c r="E14" s="37">
        <v>15060</v>
      </c>
      <c r="F14" s="15" t="s">
        <v>94</v>
      </c>
      <c r="G14" s="46" t="s">
        <v>74</v>
      </c>
      <c r="H14" s="10" t="s">
        <v>39</v>
      </c>
      <c r="I14" s="10">
        <v>125</v>
      </c>
      <c r="J14" s="10">
        <v>130</v>
      </c>
      <c r="K14" s="10" t="s">
        <v>16</v>
      </c>
      <c r="L14" s="40">
        <v>130</v>
      </c>
      <c r="M14" s="10">
        <v>97.42042591474612</v>
      </c>
      <c r="N14" s="14">
        <v>1</v>
      </c>
      <c r="O14" s="1" t="s">
        <v>97</v>
      </c>
    </row>
    <row r="15" spans="1:15" s="12" customFormat="1" ht="12.75">
      <c r="A15" s="16"/>
      <c r="B15" s="26">
        <v>9</v>
      </c>
      <c r="C15" s="9">
        <v>72.2</v>
      </c>
      <c r="D15" s="13" t="s">
        <v>100</v>
      </c>
      <c r="E15" s="37">
        <v>14799</v>
      </c>
      <c r="F15" s="15" t="s">
        <v>94</v>
      </c>
      <c r="G15" s="46" t="s">
        <v>77</v>
      </c>
      <c r="H15" s="10" t="s">
        <v>25</v>
      </c>
      <c r="I15" s="10">
        <v>75</v>
      </c>
      <c r="J15" s="10">
        <v>-80</v>
      </c>
      <c r="K15" s="10">
        <v>-80</v>
      </c>
      <c r="L15" s="40">
        <v>75</v>
      </c>
      <c r="M15" s="10">
        <v>54.91589929922938</v>
      </c>
      <c r="N15" s="14">
        <v>4</v>
      </c>
      <c r="O15" s="1" t="s">
        <v>98</v>
      </c>
    </row>
    <row r="16" spans="1:15" s="12" customFormat="1" ht="12.75">
      <c r="A16" s="16"/>
      <c r="B16" s="26">
        <v>10</v>
      </c>
      <c r="C16" s="9">
        <v>72.3</v>
      </c>
      <c r="D16" s="13" t="s">
        <v>100</v>
      </c>
      <c r="E16" s="37">
        <v>20178</v>
      </c>
      <c r="F16" s="15" t="s">
        <v>94</v>
      </c>
      <c r="G16" s="46" t="s">
        <v>71</v>
      </c>
      <c r="H16" s="10" t="s">
        <v>36</v>
      </c>
      <c r="I16" s="10">
        <v>110</v>
      </c>
      <c r="J16" s="10">
        <v>115</v>
      </c>
      <c r="K16" s="10">
        <v>-117.5</v>
      </c>
      <c r="L16" s="40">
        <v>115</v>
      </c>
      <c r="M16" s="10">
        <v>84.11895946150076</v>
      </c>
      <c r="N16" s="14">
        <v>2</v>
      </c>
      <c r="O16" s="1" t="s">
        <v>95</v>
      </c>
    </row>
    <row r="17" spans="1:15" s="12" customFormat="1" ht="12.75">
      <c r="A17" s="16"/>
      <c r="B17" s="26">
        <v>11</v>
      </c>
      <c r="C17" s="9">
        <v>73.7</v>
      </c>
      <c r="D17" s="13" t="s">
        <v>100</v>
      </c>
      <c r="E17" s="37">
        <v>17044</v>
      </c>
      <c r="F17" s="15" t="s">
        <v>94</v>
      </c>
      <c r="G17" s="46" t="s">
        <v>76</v>
      </c>
      <c r="H17" s="10" t="s">
        <v>21</v>
      </c>
      <c r="I17" s="10">
        <v>70</v>
      </c>
      <c r="J17" s="10">
        <v>75</v>
      </c>
      <c r="K17" s="10" t="s">
        <v>16</v>
      </c>
      <c r="L17" s="40">
        <v>75</v>
      </c>
      <c r="M17" s="10">
        <v>54.104668347889316</v>
      </c>
      <c r="N17" s="14">
        <v>5</v>
      </c>
      <c r="O17" s="1" t="s">
        <v>101</v>
      </c>
    </row>
    <row r="18" spans="1:15" s="12" customFormat="1" ht="12.75">
      <c r="A18" s="16"/>
      <c r="B18" s="26">
        <v>12</v>
      </c>
      <c r="C18" s="9">
        <v>73.8</v>
      </c>
      <c r="D18" s="13" t="s">
        <v>100</v>
      </c>
      <c r="E18" s="37">
        <v>22357</v>
      </c>
      <c r="F18" s="15" t="s">
        <v>96</v>
      </c>
      <c r="G18" s="46" t="s">
        <v>73</v>
      </c>
      <c r="H18" s="10" t="s">
        <v>21</v>
      </c>
      <c r="I18" s="10">
        <v>110</v>
      </c>
      <c r="J18" s="10">
        <v>115</v>
      </c>
      <c r="K18" s="10">
        <v>117.5</v>
      </c>
      <c r="L18" s="40">
        <v>117.5</v>
      </c>
      <c r="M18" s="10">
        <v>84.68209152502013</v>
      </c>
      <c r="N18" s="14">
        <v>2</v>
      </c>
      <c r="O18" s="1" t="s">
        <v>95</v>
      </c>
    </row>
    <row r="19" spans="1:15" s="12" customFormat="1" ht="12.75">
      <c r="A19" s="16"/>
      <c r="B19" s="26">
        <v>13</v>
      </c>
      <c r="C19" s="9">
        <v>74.1</v>
      </c>
      <c r="D19" s="13" t="s">
        <v>100</v>
      </c>
      <c r="E19" s="37">
        <v>15507</v>
      </c>
      <c r="F19" s="15" t="s">
        <v>94</v>
      </c>
      <c r="G19" s="46" t="s">
        <v>75</v>
      </c>
      <c r="H19" s="10" t="s">
        <v>36</v>
      </c>
      <c r="I19" s="10">
        <v>110</v>
      </c>
      <c r="J19" s="10">
        <v>115</v>
      </c>
      <c r="K19" s="10" t="s">
        <v>16</v>
      </c>
      <c r="L19" s="40">
        <v>115</v>
      </c>
      <c r="M19" s="10">
        <v>82.64192452129656</v>
      </c>
      <c r="N19" s="14">
        <v>3</v>
      </c>
      <c r="O19" s="1" t="s">
        <v>99</v>
      </c>
    </row>
    <row r="20" spans="1:15" s="12" customFormat="1" ht="12.75">
      <c r="A20" s="16"/>
      <c r="B20" s="26">
        <v>14</v>
      </c>
      <c r="C20" s="9">
        <v>74.3</v>
      </c>
      <c r="D20" s="13" t="s">
        <v>100</v>
      </c>
      <c r="E20" s="37">
        <v>22899</v>
      </c>
      <c r="F20" s="15" t="s">
        <v>96</v>
      </c>
      <c r="G20" s="46" t="s">
        <v>72</v>
      </c>
      <c r="H20" s="10" t="s">
        <v>21</v>
      </c>
      <c r="I20" s="10">
        <v>110</v>
      </c>
      <c r="J20" s="10">
        <v>117.5</v>
      </c>
      <c r="K20" s="10">
        <v>120</v>
      </c>
      <c r="L20" s="40">
        <v>120</v>
      </c>
      <c r="M20" s="10">
        <v>86.07093269368062</v>
      </c>
      <c r="N20" s="14">
        <v>1</v>
      </c>
      <c r="O20" s="1" t="s">
        <v>97</v>
      </c>
    </row>
    <row r="21" spans="1:15" s="12" customFormat="1" ht="12.75">
      <c r="A21" s="16"/>
      <c r="B21" s="26">
        <v>15</v>
      </c>
      <c r="C21" s="9">
        <v>79.3</v>
      </c>
      <c r="D21" s="13" t="s">
        <v>14</v>
      </c>
      <c r="E21" s="37">
        <v>23101</v>
      </c>
      <c r="F21" s="15" t="s">
        <v>96</v>
      </c>
      <c r="G21" s="46" t="s">
        <v>59</v>
      </c>
      <c r="H21" s="10" t="s">
        <v>27</v>
      </c>
      <c r="I21" s="10">
        <v>165</v>
      </c>
      <c r="J21" s="10">
        <v>172.5</v>
      </c>
      <c r="K21" s="10">
        <v>-177.5</v>
      </c>
      <c r="L21" s="40">
        <v>172.5</v>
      </c>
      <c r="M21" s="10">
        <v>118.42455069361245</v>
      </c>
      <c r="N21" s="14">
        <v>1</v>
      </c>
      <c r="O21" s="1" t="s">
        <v>97</v>
      </c>
    </row>
    <row r="22" spans="1:15" s="12" customFormat="1" ht="12.75">
      <c r="A22" s="16"/>
      <c r="B22" s="26">
        <v>16</v>
      </c>
      <c r="C22" s="9">
        <v>79.3</v>
      </c>
      <c r="D22" s="13" t="s">
        <v>14</v>
      </c>
      <c r="E22" s="37">
        <v>19103</v>
      </c>
      <c r="F22" s="15" t="s">
        <v>94</v>
      </c>
      <c r="G22" s="46" t="s">
        <v>69</v>
      </c>
      <c r="H22" s="10" t="s">
        <v>21</v>
      </c>
      <c r="I22" s="10">
        <v>105</v>
      </c>
      <c r="J22" s="10">
        <v>115</v>
      </c>
      <c r="K22" s="10" t="s">
        <v>16</v>
      </c>
      <c r="L22" s="40">
        <v>115</v>
      </c>
      <c r="M22" s="10">
        <v>78.9497004624083</v>
      </c>
      <c r="N22" s="14">
        <v>4</v>
      </c>
      <c r="O22" s="1" t="s">
        <v>98</v>
      </c>
    </row>
    <row r="23" spans="1:15" s="12" customFormat="1" ht="12.75">
      <c r="A23" s="16"/>
      <c r="B23" s="26">
        <v>17</v>
      </c>
      <c r="C23" s="9">
        <v>79.6</v>
      </c>
      <c r="D23" s="13" t="s">
        <v>14</v>
      </c>
      <c r="E23" s="37">
        <v>15724</v>
      </c>
      <c r="F23" s="15" t="s">
        <v>94</v>
      </c>
      <c r="G23" s="46" t="s">
        <v>67</v>
      </c>
      <c r="H23" s="10" t="s">
        <v>19</v>
      </c>
      <c r="I23" s="10">
        <v>115</v>
      </c>
      <c r="J23" s="10">
        <v>122.5</v>
      </c>
      <c r="K23" s="10">
        <v>-125</v>
      </c>
      <c r="L23" s="40">
        <v>122.5</v>
      </c>
      <c r="M23" s="10">
        <v>83.89637934016775</v>
      </c>
      <c r="N23" s="14">
        <v>3</v>
      </c>
      <c r="O23" s="1" t="s">
        <v>99</v>
      </c>
    </row>
    <row r="24" spans="1:15" s="12" customFormat="1" ht="12.75">
      <c r="A24" s="16"/>
      <c r="B24" s="26">
        <v>18</v>
      </c>
      <c r="C24" s="9">
        <v>79.9</v>
      </c>
      <c r="D24" s="13" t="s">
        <v>14</v>
      </c>
      <c r="E24" s="37">
        <v>22138</v>
      </c>
      <c r="F24" s="15" t="s">
        <v>96</v>
      </c>
      <c r="G24" s="46" t="s">
        <v>60</v>
      </c>
      <c r="H24" s="10" t="s">
        <v>21</v>
      </c>
      <c r="I24" s="10">
        <v>75</v>
      </c>
      <c r="J24" s="10">
        <v>-80</v>
      </c>
      <c r="K24" s="10" t="s">
        <v>16</v>
      </c>
      <c r="L24" s="40">
        <v>75</v>
      </c>
      <c r="M24" s="10">
        <v>51.24283010529312</v>
      </c>
      <c r="N24" s="14">
        <v>5</v>
      </c>
      <c r="O24" s="1" t="s">
        <v>101</v>
      </c>
    </row>
    <row r="25" spans="1:15" s="12" customFormat="1" ht="12.75">
      <c r="A25" s="16"/>
      <c r="B25" s="26">
        <v>19</v>
      </c>
      <c r="C25" s="9">
        <v>81</v>
      </c>
      <c r="D25" s="13" t="s">
        <v>14</v>
      </c>
      <c r="E25" s="37">
        <v>22753</v>
      </c>
      <c r="F25" s="15" t="s">
        <v>96</v>
      </c>
      <c r="G25" s="46" t="s">
        <v>63</v>
      </c>
      <c r="H25" s="10" t="s">
        <v>19</v>
      </c>
      <c r="I25" s="10">
        <v>120</v>
      </c>
      <c r="J25" s="10">
        <v>125</v>
      </c>
      <c r="K25" s="10">
        <v>-130</v>
      </c>
      <c r="L25" s="40">
        <v>125</v>
      </c>
      <c r="M25" s="10">
        <v>84.67824122034128</v>
      </c>
      <c r="N25" s="14">
        <v>4</v>
      </c>
      <c r="O25" s="1" t="s">
        <v>98</v>
      </c>
    </row>
    <row r="26" spans="1:15" s="12" customFormat="1" ht="12.75">
      <c r="A26" s="16"/>
      <c r="B26" s="26">
        <v>20</v>
      </c>
      <c r="C26" s="9">
        <v>81.5</v>
      </c>
      <c r="D26" s="13" t="s">
        <v>14</v>
      </c>
      <c r="E26" s="37">
        <v>21665</v>
      </c>
      <c r="F26" s="15" t="s">
        <v>96</v>
      </c>
      <c r="G26" s="46" t="s">
        <v>62</v>
      </c>
      <c r="H26" s="10" t="s">
        <v>34</v>
      </c>
      <c r="I26" s="10">
        <v>165</v>
      </c>
      <c r="J26" s="10">
        <v>-170</v>
      </c>
      <c r="K26" s="10">
        <v>-175</v>
      </c>
      <c r="L26" s="40">
        <v>165</v>
      </c>
      <c r="M26" s="10">
        <v>111.35333086756073</v>
      </c>
      <c r="N26" s="14">
        <v>2</v>
      </c>
      <c r="O26" s="1" t="s">
        <v>95</v>
      </c>
    </row>
    <row r="27" spans="1:15" s="12" customFormat="1" ht="12.75">
      <c r="A27" s="16"/>
      <c r="B27" s="26">
        <v>21</v>
      </c>
      <c r="C27" s="9">
        <v>81.7</v>
      </c>
      <c r="D27" s="13" t="s">
        <v>14</v>
      </c>
      <c r="E27" s="37">
        <v>15460</v>
      </c>
      <c r="F27" s="15" t="s">
        <v>94</v>
      </c>
      <c r="G27" s="46" t="s">
        <v>66</v>
      </c>
      <c r="H27" s="10" t="s">
        <v>25</v>
      </c>
      <c r="I27" s="10">
        <v>112.5</v>
      </c>
      <c r="J27" s="10">
        <v>-122.5</v>
      </c>
      <c r="K27" s="10" t="s">
        <v>16</v>
      </c>
      <c r="L27" s="40">
        <v>112.5</v>
      </c>
      <c r="M27" s="10">
        <v>75.80926781509355</v>
      </c>
      <c r="N27" s="14">
        <v>5</v>
      </c>
      <c r="O27" s="1" t="s">
        <v>101</v>
      </c>
    </row>
    <row r="28" spans="1:15" s="12" customFormat="1" ht="12.75">
      <c r="A28" s="16"/>
      <c r="B28" s="26">
        <v>22</v>
      </c>
      <c r="C28" s="9">
        <v>82.2</v>
      </c>
      <c r="D28" s="13" t="s">
        <v>14</v>
      </c>
      <c r="E28" s="37">
        <v>15358</v>
      </c>
      <c r="F28" s="15" t="s">
        <v>94</v>
      </c>
      <c r="G28" s="46" t="s">
        <v>65</v>
      </c>
      <c r="H28" s="10" t="s">
        <v>25</v>
      </c>
      <c r="I28" s="10">
        <v>-97.5</v>
      </c>
      <c r="J28" s="10">
        <v>97.5</v>
      </c>
      <c r="K28" s="10">
        <v>100</v>
      </c>
      <c r="L28" s="40">
        <v>100</v>
      </c>
      <c r="M28" s="10">
        <v>67.13742145824203</v>
      </c>
      <c r="N28" s="14">
        <v>6</v>
      </c>
      <c r="O28" s="1" t="s">
        <v>102</v>
      </c>
    </row>
    <row r="29" spans="1:15" s="12" customFormat="1" ht="12.75">
      <c r="A29" s="16"/>
      <c r="B29" s="26">
        <v>23</v>
      </c>
      <c r="C29" s="9">
        <v>82.3</v>
      </c>
      <c r="D29" s="13" t="s">
        <v>14</v>
      </c>
      <c r="E29" s="37">
        <v>17023</v>
      </c>
      <c r="F29" s="15" t="s">
        <v>94</v>
      </c>
      <c r="G29" s="46" t="s">
        <v>68</v>
      </c>
      <c r="H29" s="10" t="s">
        <v>34</v>
      </c>
      <c r="I29" s="10">
        <v>125</v>
      </c>
      <c r="J29" s="10">
        <v>130</v>
      </c>
      <c r="K29" s="10">
        <v>135</v>
      </c>
      <c r="L29" s="40">
        <v>135</v>
      </c>
      <c r="M29" s="10">
        <v>90.56920675877427</v>
      </c>
      <c r="N29" s="14">
        <v>1</v>
      </c>
      <c r="O29" s="1" t="s">
        <v>97</v>
      </c>
    </row>
    <row r="30" spans="1:15" s="12" customFormat="1" ht="12.75">
      <c r="A30" s="16"/>
      <c r="B30" s="26">
        <v>24</v>
      </c>
      <c r="C30" s="9">
        <v>82.4</v>
      </c>
      <c r="D30" s="13" t="s">
        <v>14</v>
      </c>
      <c r="E30" s="37">
        <v>19658</v>
      </c>
      <c r="F30" s="15" t="s">
        <v>94</v>
      </c>
      <c r="G30" s="46" t="s">
        <v>70</v>
      </c>
      <c r="H30" s="10" t="s">
        <v>23</v>
      </c>
      <c r="I30" s="10">
        <v>120</v>
      </c>
      <c r="J30" s="10">
        <v>125</v>
      </c>
      <c r="K30" s="10">
        <v>127.5</v>
      </c>
      <c r="L30" s="40">
        <v>127.5</v>
      </c>
      <c r="M30" s="10">
        <v>85.47520780775321</v>
      </c>
      <c r="N30" s="14">
        <v>2</v>
      </c>
      <c r="O30" s="1" t="s">
        <v>95</v>
      </c>
    </row>
    <row r="31" spans="1:15" s="12" customFormat="1" ht="12.75">
      <c r="A31" s="16"/>
      <c r="B31" s="26">
        <v>25</v>
      </c>
      <c r="C31" s="9">
        <v>82.4</v>
      </c>
      <c r="D31" s="13" t="s">
        <v>14</v>
      </c>
      <c r="E31" s="37">
        <v>13955</v>
      </c>
      <c r="F31" s="15" t="s">
        <v>94</v>
      </c>
      <c r="G31" s="46" t="s">
        <v>64</v>
      </c>
      <c r="H31" s="10" t="s">
        <v>39</v>
      </c>
      <c r="I31" s="10">
        <v>82.5</v>
      </c>
      <c r="J31" s="10">
        <v>85</v>
      </c>
      <c r="K31" s="10" t="s">
        <v>16</v>
      </c>
      <c r="L31" s="40">
        <v>85</v>
      </c>
      <c r="M31" s="10">
        <v>56.98347187183548</v>
      </c>
      <c r="N31" s="14">
        <v>7</v>
      </c>
      <c r="O31" s="1" t="s">
        <v>103</v>
      </c>
    </row>
    <row r="32" spans="1:15" s="12" customFormat="1" ht="12.75">
      <c r="A32" s="16"/>
      <c r="B32" s="26">
        <v>26</v>
      </c>
      <c r="C32" s="9">
        <v>82.5</v>
      </c>
      <c r="D32" s="13" t="s">
        <v>14</v>
      </c>
      <c r="E32" s="37">
        <v>21982</v>
      </c>
      <c r="F32" s="15" t="s">
        <v>96</v>
      </c>
      <c r="G32" s="46" t="s">
        <v>61</v>
      </c>
      <c r="H32" s="10" t="s">
        <v>23</v>
      </c>
      <c r="I32" s="10">
        <v>125</v>
      </c>
      <c r="J32" s="10">
        <v>135</v>
      </c>
      <c r="K32" s="10">
        <v>-145</v>
      </c>
      <c r="L32" s="40">
        <v>135</v>
      </c>
      <c r="M32" s="10">
        <v>90.43738114527818</v>
      </c>
      <c r="N32" s="14">
        <v>3</v>
      </c>
      <c r="O32" s="1" t="s">
        <v>99</v>
      </c>
    </row>
    <row r="33" spans="1:15" s="12" customFormat="1" ht="12.75">
      <c r="A33" s="16"/>
      <c r="B33" s="26">
        <v>27</v>
      </c>
      <c r="C33" s="9">
        <v>86.4</v>
      </c>
      <c r="D33" s="13" t="s">
        <v>104</v>
      </c>
      <c r="E33" s="37">
        <v>24066</v>
      </c>
      <c r="F33" s="15" t="s">
        <v>96</v>
      </c>
      <c r="G33" s="46" t="s">
        <v>49</v>
      </c>
      <c r="H33" s="10" t="s">
        <v>23</v>
      </c>
      <c r="I33" s="10">
        <v>115</v>
      </c>
      <c r="J33" s="10">
        <v>-120</v>
      </c>
      <c r="K33" s="10">
        <v>120</v>
      </c>
      <c r="L33" s="40">
        <v>120</v>
      </c>
      <c r="M33" s="10">
        <v>78.28199190182467</v>
      </c>
      <c r="N33" s="14">
        <v>3</v>
      </c>
      <c r="O33" s="1" t="s">
        <v>99</v>
      </c>
    </row>
    <row r="34" spans="1:15" s="12" customFormat="1" ht="12.75">
      <c r="A34" s="16"/>
      <c r="B34" s="26">
        <v>28</v>
      </c>
      <c r="C34" s="9">
        <v>86.7</v>
      </c>
      <c r="D34" s="13" t="s">
        <v>104</v>
      </c>
      <c r="E34" s="37">
        <v>18209</v>
      </c>
      <c r="F34" s="15" t="s">
        <v>94</v>
      </c>
      <c r="G34" s="46" t="s">
        <v>57</v>
      </c>
      <c r="H34" s="10" t="s">
        <v>23</v>
      </c>
      <c r="I34" s="10">
        <v>110</v>
      </c>
      <c r="J34" s="10">
        <v>115</v>
      </c>
      <c r="K34" s="10">
        <v>117.5</v>
      </c>
      <c r="L34" s="40">
        <v>117.5</v>
      </c>
      <c r="M34" s="10">
        <v>76.50534084629173</v>
      </c>
      <c r="N34" s="14">
        <v>5</v>
      </c>
      <c r="O34" s="1" t="s">
        <v>101</v>
      </c>
    </row>
    <row r="35" spans="1:15" s="12" customFormat="1" ht="12.75">
      <c r="A35" s="16"/>
      <c r="B35" s="26">
        <v>29</v>
      </c>
      <c r="C35" s="9">
        <v>87</v>
      </c>
      <c r="D35" s="13" t="s">
        <v>104</v>
      </c>
      <c r="E35" s="37">
        <v>20094</v>
      </c>
      <c r="F35" s="15" t="s">
        <v>94</v>
      </c>
      <c r="G35" s="47" t="s">
        <v>52</v>
      </c>
      <c r="H35" s="10" t="s">
        <v>27</v>
      </c>
      <c r="I35" s="10">
        <v>150</v>
      </c>
      <c r="J35" s="10">
        <v>-167.5</v>
      </c>
      <c r="K35" s="10">
        <v>-167.5</v>
      </c>
      <c r="L35" s="40">
        <v>150</v>
      </c>
      <c r="M35" s="10">
        <v>97.48250224996409</v>
      </c>
      <c r="N35" s="14">
        <v>2</v>
      </c>
      <c r="O35" s="1" t="s">
        <v>95</v>
      </c>
    </row>
    <row r="36" spans="1:15" s="12" customFormat="1" ht="12.75">
      <c r="A36" s="16"/>
      <c r="B36" s="26">
        <v>30</v>
      </c>
      <c r="C36" s="9">
        <v>87.5</v>
      </c>
      <c r="D36" s="13" t="s">
        <v>104</v>
      </c>
      <c r="E36" s="37">
        <v>23789</v>
      </c>
      <c r="F36" s="15" t="s">
        <v>96</v>
      </c>
      <c r="G36" s="46" t="s">
        <v>51</v>
      </c>
      <c r="H36" s="10" t="s">
        <v>36</v>
      </c>
      <c r="I36" s="10">
        <v>193</v>
      </c>
      <c r="J36" s="10">
        <v>195</v>
      </c>
      <c r="K36" s="10">
        <v>197.5</v>
      </c>
      <c r="L36" s="40">
        <v>200</v>
      </c>
      <c r="M36" s="10">
        <v>129.57446400606992</v>
      </c>
      <c r="N36" s="14">
        <v>1</v>
      </c>
      <c r="O36" s="1" t="s">
        <v>97</v>
      </c>
    </row>
    <row r="37" spans="1:15" s="12" customFormat="1" ht="12.75">
      <c r="A37" s="16"/>
      <c r="B37" s="26">
        <v>31</v>
      </c>
      <c r="C37" s="9">
        <v>87.8</v>
      </c>
      <c r="D37" s="13" t="s">
        <v>104</v>
      </c>
      <c r="E37" s="37">
        <v>20526</v>
      </c>
      <c r="F37" s="15" t="s">
        <v>94</v>
      </c>
      <c r="G37" s="47" t="s">
        <v>50</v>
      </c>
      <c r="H37" s="10" t="s">
        <v>21</v>
      </c>
      <c r="I37" s="10">
        <v>115</v>
      </c>
      <c r="J37" s="10">
        <v>120</v>
      </c>
      <c r="K37" s="10">
        <v>-122.5</v>
      </c>
      <c r="L37" s="40">
        <v>120</v>
      </c>
      <c r="M37" s="10">
        <v>77.60216731965197</v>
      </c>
      <c r="N37" s="14">
        <v>4</v>
      </c>
      <c r="O37" s="1" t="s">
        <v>98</v>
      </c>
    </row>
    <row r="38" spans="1:15" s="12" customFormat="1" ht="12.75">
      <c r="A38" s="16"/>
      <c r="B38" s="26">
        <v>32</v>
      </c>
      <c r="C38" s="9">
        <v>87.9</v>
      </c>
      <c r="D38" s="13" t="s">
        <v>104</v>
      </c>
      <c r="E38" s="37">
        <v>18785</v>
      </c>
      <c r="F38" s="15" t="s">
        <v>94</v>
      </c>
      <c r="G38" s="46" t="s">
        <v>55</v>
      </c>
      <c r="H38" s="10" t="s">
        <v>21</v>
      </c>
      <c r="I38" s="10">
        <v>80</v>
      </c>
      <c r="J38" s="10">
        <v>-90</v>
      </c>
      <c r="K38" s="10" t="s">
        <v>16</v>
      </c>
      <c r="L38" s="40">
        <v>80</v>
      </c>
      <c r="M38" s="10">
        <v>51.7033595877105</v>
      </c>
      <c r="N38" s="14">
        <v>7</v>
      </c>
      <c r="O38" s="1" t="s">
        <v>103</v>
      </c>
    </row>
    <row r="39" spans="1:15" s="12" customFormat="1" ht="12.75">
      <c r="A39" s="16"/>
      <c r="B39" s="26">
        <v>33</v>
      </c>
      <c r="C39" s="9">
        <v>88.1</v>
      </c>
      <c r="D39" s="13" t="s">
        <v>104</v>
      </c>
      <c r="E39" s="37">
        <v>18733</v>
      </c>
      <c r="F39" s="15" t="s">
        <v>94</v>
      </c>
      <c r="G39" s="46" t="s">
        <v>58</v>
      </c>
      <c r="H39" s="10" t="s">
        <v>21</v>
      </c>
      <c r="I39" s="10">
        <v>125</v>
      </c>
      <c r="J39" s="10">
        <v>132.5</v>
      </c>
      <c r="K39" s="10">
        <v>135</v>
      </c>
      <c r="L39" s="40">
        <v>135</v>
      </c>
      <c r="M39" s="10">
        <v>87.1440102789608</v>
      </c>
      <c r="N39" s="14">
        <v>3</v>
      </c>
      <c r="O39" s="1" t="s">
        <v>99</v>
      </c>
    </row>
    <row r="40" spans="1:15" s="12" customFormat="1" ht="12.75">
      <c r="A40" s="16"/>
      <c r="B40" s="26">
        <v>34</v>
      </c>
      <c r="C40" s="9">
        <v>88.9</v>
      </c>
      <c r="D40" s="13" t="s">
        <v>104</v>
      </c>
      <c r="E40" s="37">
        <v>14642</v>
      </c>
      <c r="F40" s="15" t="s">
        <v>94</v>
      </c>
      <c r="G40" s="46" t="s">
        <v>56</v>
      </c>
      <c r="H40" s="10" t="s">
        <v>23</v>
      </c>
      <c r="I40" s="10">
        <v>-120</v>
      </c>
      <c r="J40" s="10">
        <v>-120</v>
      </c>
      <c r="K40" s="10">
        <v>120</v>
      </c>
      <c r="L40" s="40">
        <v>120</v>
      </c>
      <c r="M40" s="10">
        <v>77.09389552079061</v>
      </c>
      <c r="N40" s="14">
        <v>4</v>
      </c>
      <c r="O40" s="1" t="s">
        <v>98</v>
      </c>
    </row>
    <row r="41" spans="1:15" s="12" customFormat="1" ht="12.75">
      <c r="A41" s="16"/>
      <c r="B41" s="26">
        <v>35</v>
      </c>
      <c r="C41" s="9">
        <v>89.3</v>
      </c>
      <c r="D41" s="13" t="s">
        <v>104</v>
      </c>
      <c r="E41" s="37">
        <v>22118</v>
      </c>
      <c r="F41" s="15" t="s">
        <v>96</v>
      </c>
      <c r="G41" s="47" t="s">
        <v>48</v>
      </c>
      <c r="H41" s="10" t="s">
        <v>39</v>
      </c>
      <c r="I41" s="10">
        <v>135</v>
      </c>
      <c r="J41" s="10">
        <v>145</v>
      </c>
      <c r="K41" s="10" t="s">
        <v>16</v>
      </c>
      <c r="L41" s="40">
        <v>145</v>
      </c>
      <c r="M41" s="10">
        <v>92.93834497884451</v>
      </c>
      <c r="N41" s="14">
        <v>2</v>
      </c>
      <c r="O41" s="1" t="s">
        <v>95</v>
      </c>
    </row>
    <row r="42" spans="1:15" s="12" customFormat="1" ht="12.75">
      <c r="A42" s="16"/>
      <c r="B42" s="26">
        <v>36</v>
      </c>
      <c r="C42" s="9">
        <v>89.4</v>
      </c>
      <c r="D42" s="13" t="s">
        <v>104</v>
      </c>
      <c r="E42" s="37">
        <v>17254</v>
      </c>
      <c r="F42" s="15" t="s">
        <v>94</v>
      </c>
      <c r="G42" s="46" t="s">
        <v>53</v>
      </c>
      <c r="H42" s="10" t="s">
        <v>36</v>
      </c>
      <c r="I42" s="10">
        <v>165.5</v>
      </c>
      <c r="J42" s="10">
        <v>172.5</v>
      </c>
      <c r="K42" s="10">
        <v>177.5</v>
      </c>
      <c r="L42" s="40">
        <v>177.5</v>
      </c>
      <c r="M42" s="10">
        <v>113.70366542908305</v>
      </c>
      <c r="N42" s="14">
        <v>1</v>
      </c>
      <c r="O42" s="1" t="s">
        <v>97</v>
      </c>
    </row>
    <row r="43" spans="1:15" s="12" customFormat="1" ht="12.75">
      <c r="A43" s="16"/>
      <c r="B43" s="26">
        <v>37</v>
      </c>
      <c r="C43" s="9">
        <v>89.7</v>
      </c>
      <c r="D43" s="13" t="s">
        <v>104</v>
      </c>
      <c r="E43" s="37">
        <v>17922</v>
      </c>
      <c r="F43" s="15" t="s">
        <v>94</v>
      </c>
      <c r="G43" s="46" t="s">
        <v>54</v>
      </c>
      <c r="H43" s="10" t="s">
        <v>39</v>
      </c>
      <c r="I43" s="10">
        <v>80</v>
      </c>
      <c r="J43" s="10">
        <v>90</v>
      </c>
      <c r="K43" s="10">
        <v>-100</v>
      </c>
      <c r="L43" s="40">
        <v>90</v>
      </c>
      <c r="M43" s="10">
        <v>57.553430151242196</v>
      </c>
      <c r="N43" s="14">
        <v>6</v>
      </c>
      <c r="O43" s="1" t="s">
        <v>102</v>
      </c>
    </row>
    <row r="44" spans="1:15" s="12" customFormat="1" ht="12.75">
      <c r="A44" s="16"/>
      <c r="B44" s="26">
        <v>38</v>
      </c>
      <c r="C44" s="9">
        <v>90.1</v>
      </c>
      <c r="D44" s="13" t="s">
        <v>105</v>
      </c>
      <c r="E44" s="37">
        <v>17993</v>
      </c>
      <c r="F44" s="15" t="s">
        <v>94</v>
      </c>
      <c r="G44" s="47" t="s">
        <v>47</v>
      </c>
      <c r="H44" s="10" t="s">
        <v>25</v>
      </c>
      <c r="I44" s="10">
        <v>145</v>
      </c>
      <c r="J44" s="10">
        <v>150</v>
      </c>
      <c r="K44" s="10">
        <v>155</v>
      </c>
      <c r="L44" s="40">
        <v>155</v>
      </c>
      <c r="M44" s="10">
        <v>98.89528692473539</v>
      </c>
      <c r="N44" s="14">
        <v>1</v>
      </c>
      <c r="O44" s="1" t="s">
        <v>97</v>
      </c>
    </row>
    <row r="45" spans="1:15" s="12" customFormat="1" ht="12.75">
      <c r="A45" s="16"/>
      <c r="B45" s="26">
        <v>39</v>
      </c>
      <c r="C45" s="9">
        <v>91.2</v>
      </c>
      <c r="D45" s="13" t="s">
        <v>105</v>
      </c>
      <c r="E45" s="37">
        <v>22811</v>
      </c>
      <c r="F45" s="15" t="s">
        <v>96</v>
      </c>
      <c r="G45" s="46" t="s">
        <v>43</v>
      </c>
      <c r="H45" s="10" t="s">
        <v>34</v>
      </c>
      <c r="I45" s="10">
        <v>150</v>
      </c>
      <c r="J45" s="10">
        <v>-160</v>
      </c>
      <c r="K45" s="10">
        <v>160</v>
      </c>
      <c r="L45" s="40">
        <v>160</v>
      </c>
      <c r="M45" s="10">
        <v>101.46671100709483</v>
      </c>
      <c r="N45" s="14">
        <v>2</v>
      </c>
      <c r="O45" s="1" t="s">
        <v>95</v>
      </c>
    </row>
    <row r="46" spans="1:15" s="12" customFormat="1" ht="12.75">
      <c r="A46" s="16"/>
      <c r="B46" s="26">
        <v>40</v>
      </c>
      <c r="C46" s="9">
        <v>94</v>
      </c>
      <c r="D46" s="13" t="s">
        <v>105</v>
      </c>
      <c r="E46" s="37">
        <v>17213</v>
      </c>
      <c r="F46" s="15" t="s">
        <v>94</v>
      </c>
      <c r="G46" s="46" t="s">
        <v>46</v>
      </c>
      <c r="H46" s="10" t="s">
        <v>25</v>
      </c>
      <c r="I46" s="10">
        <v>130</v>
      </c>
      <c r="J46" s="10">
        <v>-140</v>
      </c>
      <c r="K46" s="10">
        <v>140</v>
      </c>
      <c r="L46" s="40">
        <v>140</v>
      </c>
      <c r="M46" s="10">
        <v>87.50678088725493</v>
      </c>
      <c r="N46" s="14">
        <v>2</v>
      </c>
      <c r="O46" s="1" t="s">
        <v>95</v>
      </c>
    </row>
    <row r="47" spans="1:15" s="12" customFormat="1" ht="12.75">
      <c r="A47" s="16"/>
      <c r="B47" s="26">
        <v>41</v>
      </c>
      <c r="C47" s="9">
        <v>95.1</v>
      </c>
      <c r="D47" s="13" t="s">
        <v>105</v>
      </c>
      <c r="E47" s="37">
        <v>22067</v>
      </c>
      <c r="F47" s="15" t="s">
        <v>96</v>
      </c>
      <c r="G47" s="46" t="s">
        <v>44</v>
      </c>
      <c r="H47" s="10" t="s">
        <v>19</v>
      </c>
      <c r="I47" s="10">
        <v>180</v>
      </c>
      <c r="J47" s="10">
        <v>190</v>
      </c>
      <c r="K47" s="10">
        <v>-205</v>
      </c>
      <c r="L47" s="40">
        <v>205</v>
      </c>
      <c r="M47" s="10">
        <v>127.45518785322908</v>
      </c>
      <c r="N47" s="14">
        <v>1</v>
      </c>
      <c r="O47" s="1" t="s">
        <v>97</v>
      </c>
    </row>
    <row r="48" spans="1:15" s="12" customFormat="1" ht="12.75">
      <c r="A48" s="16"/>
      <c r="B48" s="26">
        <v>42</v>
      </c>
      <c r="C48" s="9">
        <v>96.8</v>
      </c>
      <c r="D48" s="13" t="s">
        <v>105</v>
      </c>
      <c r="E48" s="37">
        <v>22053</v>
      </c>
      <c r="F48" s="15" t="s">
        <v>96</v>
      </c>
      <c r="G48" s="47" t="s">
        <v>42</v>
      </c>
      <c r="H48" s="10" t="s">
        <v>39</v>
      </c>
      <c r="I48" s="10">
        <v>160</v>
      </c>
      <c r="J48" s="10">
        <v>-172.5</v>
      </c>
      <c r="K48" s="10">
        <v>-175</v>
      </c>
      <c r="L48" s="40">
        <v>160</v>
      </c>
      <c r="M48" s="10">
        <v>98.70121763946781</v>
      </c>
      <c r="N48" s="14">
        <v>3</v>
      </c>
      <c r="O48" s="1" t="s">
        <v>99</v>
      </c>
    </row>
    <row r="49" spans="1:15" s="12" customFormat="1" ht="12.75">
      <c r="A49" s="16"/>
      <c r="B49" s="26">
        <v>43</v>
      </c>
      <c r="C49" s="9">
        <v>99.7</v>
      </c>
      <c r="D49" s="13" t="s">
        <v>105</v>
      </c>
      <c r="E49" s="37">
        <v>22712</v>
      </c>
      <c r="F49" s="15" t="s">
        <v>96</v>
      </c>
      <c r="G49" s="46" t="s">
        <v>45</v>
      </c>
      <c r="H49" s="10" t="s">
        <v>36</v>
      </c>
      <c r="I49" s="10">
        <v>105</v>
      </c>
      <c r="J49" s="10">
        <v>115</v>
      </c>
      <c r="K49" s="10" t="s">
        <v>16</v>
      </c>
      <c r="L49" s="40">
        <v>115</v>
      </c>
      <c r="M49" s="10">
        <v>70.07213788676563</v>
      </c>
      <c r="N49" s="14">
        <v>4</v>
      </c>
      <c r="O49" s="1" t="s">
        <v>98</v>
      </c>
    </row>
    <row r="50" spans="1:15" s="12" customFormat="1" ht="12.75">
      <c r="A50" s="16"/>
      <c r="B50" s="26">
        <v>44</v>
      </c>
      <c r="C50" s="9">
        <v>101</v>
      </c>
      <c r="D50" s="13" t="s">
        <v>106</v>
      </c>
      <c r="E50" s="37">
        <v>21831</v>
      </c>
      <c r="F50" s="15" t="s">
        <v>96</v>
      </c>
      <c r="G50" s="46" t="s">
        <v>35</v>
      </c>
      <c r="H50" s="10" t="s">
        <v>36</v>
      </c>
      <c r="I50" s="10">
        <v>135</v>
      </c>
      <c r="J50" s="10">
        <v>145</v>
      </c>
      <c r="K50" s="10" t="s">
        <v>16</v>
      </c>
      <c r="L50" s="40">
        <v>145</v>
      </c>
      <c r="M50" s="10">
        <v>87.89966395972341</v>
      </c>
      <c r="N50" s="14">
        <v>5</v>
      </c>
      <c r="O50" s="1" t="s">
        <v>101</v>
      </c>
    </row>
    <row r="51" spans="1:15" s="12" customFormat="1" ht="12.75">
      <c r="A51" s="16"/>
      <c r="B51" s="26">
        <v>45</v>
      </c>
      <c r="C51" s="9">
        <v>102.8</v>
      </c>
      <c r="D51" s="13" t="s">
        <v>106</v>
      </c>
      <c r="E51" s="38">
        <v>20938</v>
      </c>
      <c r="F51" s="15" t="s">
        <v>96</v>
      </c>
      <c r="G51" s="47" t="s">
        <v>37</v>
      </c>
      <c r="H51" s="10" t="s">
        <v>19</v>
      </c>
      <c r="I51" s="10">
        <v>-160</v>
      </c>
      <c r="J51" s="10">
        <v>160</v>
      </c>
      <c r="K51" s="10">
        <v>-165</v>
      </c>
      <c r="L51" s="40">
        <v>160</v>
      </c>
      <c r="M51" s="10">
        <v>96.34277916290819</v>
      </c>
      <c r="N51" s="14">
        <v>4</v>
      </c>
      <c r="O51" s="1" t="s">
        <v>98</v>
      </c>
    </row>
    <row r="52" spans="1:15" s="12" customFormat="1" ht="12.75">
      <c r="A52" s="16"/>
      <c r="B52" s="26">
        <v>46</v>
      </c>
      <c r="C52" s="9">
        <v>105.9</v>
      </c>
      <c r="D52" s="13" t="s">
        <v>106</v>
      </c>
      <c r="E52" s="37">
        <v>22144</v>
      </c>
      <c r="F52" s="15" t="s">
        <v>96</v>
      </c>
      <c r="G52" s="46" t="s">
        <v>31</v>
      </c>
      <c r="H52" s="10" t="s">
        <v>19</v>
      </c>
      <c r="I52" s="10">
        <v>180</v>
      </c>
      <c r="J52" s="10">
        <v>185</v>
      </c>
      <c r="K52" s="10">
        <v>-192.5</v>
      </c>
      <c r="L52" s="40">
        <v>185</v>
      </c>
      <c r="M52" s="10">
        <v>110.22080411352074</v>
      </c>
      <c r="N52" s="14">
        <v>2</v>
      </c>
      <c r="O52" s="1" t="s">
        <v>95</v>
      </c>
    </row>
    <row r="53" spans="1:15" s="12" customFormat="1" ht="12.75">
      <c r="A53" s="16"/>
      <c r="B53" s="26">
        <v>47</v>
      </c>
      <c r="C53" s="9">
        <v>107.8</v>
      </c>
      <c r="D53" s="13" t="s">
        <v>106</v>
      </c>
      <c r="E53" s="38">
        <v>23437</v>
      </c>
      <c r="F53" s="15" t="s">
        <v>96</v>
      </c>
      <c r="G53" s="46" t="s">
        <v>33</v>
      </c>
      <c r="H53" s="10" t="s">
        <v>34</v>
      </c>
      <c r="I53" s="10">
        <v>170</v>
      </c>
      <c r="J53" s="10">
        <v>175</v>
      </c>
      <c r="K53" s="10" t="s">
        <v>16</v>
      </c>
      <c r="L53" s="40">
        <v>175</v>
      </c>
      <c r="M53" s="10">
        <v>103.64562967674952</v>
      </c>
      <c r="N53" s="14">
        <v>3</v>
      </c>
      <c r="O53" s="1" t="s">
        <v>99</v>
      </c>
    </row>
    <row r="54" spans="1:15" s="12" customFormat="1" ht="12.75">
      <c r="A54" s="16"/>
      <c r="B54" s="26">
        <v>48</v>
      </c>
      <c r="C54" s="9">
        <v>108.2</v>
      </c>
      <c r="D54" s="13" t="s">
        <v>106</v>
      </c>
      <c r="E54" s="37">
        <v>20812</v>
      </c>
      <c r="F54" s="15" t="s">
        <v>94</v>
      </c>
      <c r="G54" s="46" t="s">
        <v>32</v>
      </c>
      <c r="H54" s="10" t="s">
        <v>19</v>
      </c>
      <c r="I54" s="10">
        <v>230</v>
      </c>
      <c r="J54" s="10">
        <v>242.5</v>
      </c>
      <c r="K54" s="10">
        <v>252.5</v>
      </c>
      <c r="L54" s="40">
        <v>252.5</v>
      </c>
      <c r="M54" s="10">
        <v>149.36668300842737</v>
      </c>
      <c r="N54" s="14">
        <v>1</v>
      </c>
      <c r="O54" s="1" t="s">
        <v>97</v>
      </c>
    </row>
    <row r="55" spans="1:15" s="12" customFormat="1" ht="12.75">
      <c r="A55" s="16"/>
      <c r="B55" s="26">
        <v>49</v>
      </c>
      <c r="C55" s="9">
        <v>108.5</v>
      </c>
      <c r="D55" s="13" t="s">
        <v>106</v>
      </c>
      <c r="E55" s="37">
        <v>19161</v>
      </c>
      <c r="F55" s="15" t="s">
        <v>94</v>
      </c>
      <c r="G55" s="47" t="s">
        <v>40</v>
      </c>
      <c r="H55" s="10" t="s">
        <v>21</v>
      </c>
      <c r="I55" s="10">
        <v>155</v>
      </c>
      <c r="J55" s="10">
        <v>162.5</v>
      </c>
      <c r="K55" s="10">
        <v>170</v>
      </c>
      <c r="L55" s="40">
        <v>170</v>
      </c>
      <c r="M55" s="10">
        <v>100.47448347877928</v>
      </c>
      <c r="N55" s="14">
        <v>3</v>
      </c>
      <c r="O55" s="1" t="s">
        <v>99</v>
      </c>
    </row>
    <row r="56" spans="1:15" s="12" customFormat="1" ht="12.75">
      <c r="A56" s="16"/>
      <c r="B56" s="26">
        <v>50</v>
      </c>
      <c r="C56" s="9">
        <v>109.1</v>
      </c>
      <c r="D56" s="13" t="s">
        <v>106</v>
      </c>
      <c r="E56" s="38">
        <v>18945</v>
      </c>
      <c r="F56" s="15" t="s">
        <v>94</v>
      </c>
      <c r="G56" s="46" t="s">
        <v>38</v>
      </c>
      <c r="H56" s="10" t="s">
        <v>39</v>
      </c>
      <c r="I56" s="10">
        <v>202.5</v>
      </c>
      <c r="J56" s="10">
        <v>-212.5</v>
      </c>
      <c r="K56" s="10">
        <v>212.5</v>
      </c>
      <c r="L56" s="40">
        <v>212.5</v>
      </c>
      <c r="M56" s="10">
        <v>125.3739618986908</v>
      </c>
      <c r="N56" s="14">
        <v>1</v>
      </c>
      <c r="O56" s="1" t="s">
        <v>97</v>
      </c>
    </row>
    <row r="57" spans="1:15" s="12" customFormat="1" ht="12.75">
      <c r="A57" s="16"/>
      <c r="B57" s="26">
        <v>51</v>
      </c>
      <c r="C57" s="9">
        <v>109.5</v>
      </c>
      <c r="D57" s="13" t="s">
        <v>106</v>
      </c>
      <c r="E57" s="37">
        <v>17442</v>
      </c>
      <c r="F57" s="15" t="s">
        <v>94</v>
      </c>
      <c r="G57" s="46" t="s">
        <v>41</v>
      </c>
      <c r="H57" s="10" t="s">
        <v>34</v>
      </c>
      <c r="I57" s="10">
        <v>-170</v>
      </c>
      <c r="J57" s="10">
        <v>170</v>
      </c>
      <c r="K57" s="10">
        <v>172.5</v>
      </c>
      <c r="L57" s="40">
        <v>172.5</v>
      </c>
      <c r="M57" s="10">
        <v>101.65787738199262</v>
      </c>
      <c r="N57" s="14">
        <v>2</v>
      </c>
      <c r="O57" s="1" t="s">
        <v>95</v>
      </c>
    </row>
    <row r="58" spans="1:15" s="12" customFormat="1" ht="12.75">
      <c r="A58" s="16"/>
      <c r="B58" s="26">
        <v>52</v>
      </c>
      <c r="C58" s="9">
        <v>110.1</v>
      </c>
      <c r="D58" s="13" t="s">
        <v>107</v>
      </c>
      <c r="E58" s="37">
        <v>19228</v>
      </c>
      <c r="F58" s="15" t="s">
        <v>94</v>
      </c>
      <c r="G58" s="46" t="s">
        <v>30</v>
      </c>
      <c r="H58" s="10" t="s">
        <v>21</v>
      </c>
      <c r="I58" s="10">
        <v>100</v>
      </c>
      <c r="J58" s="10">
        <v>-112.5</v>
      </c>
      <c r="K58" s="10" t="s">
        <v>16</v>
      </c>
      <c r="L58" s="40">
        <v>100</v>
      </c>
      <c r="M58" s="10">
        <v>58.83295987753419</v>
      </c>
      <c r="N58" s="14">
        <v>3</v>
      </c>
      <c r="O58" s="1" t="s">
        <v>99</v>
      </c>
    </row>
    <row r="59" spans="1:15" s="12" customFormat="1" ht="12.75">
      <c r="A59" s="16"/>
      <c r="B59" s="26">
        <v>53</v>
      </c>
      <c r="C59" s="9">
        <v>113</v>
      </c>
      <c r="D59" s="13" t="s">
        <v>107</v>
      </c>
      <c r="E59" s="37">
        <v>23349</v>
      </c>
      <c r="F59" s="15" t="s">
        <v>96</v>
      </c>
      <c r="G59" s="46" t="s">
        <v>20</v>
      </c>
      <c r="H59" s="10" t="s">
        <v>21</v>
      </c>
      <c r="I59" s="10">
        <v>165</v>
      </c>
      <c r="J59" s="10">
        <v>170</v>
      </c>
      <c r="K59" s="10">
        <v>177.5</v>
      </c>
      <c r="L59" s="40">
        <v>177.5</v>
      </c>
      <c r="M59" s="10">
        <v>103.6340690549568</v>
      </c>
      <c r="N59" s="14">
        <v>2</v>
      </c>
      <c r="O59" s="1" t="s">
        <v>95</v>
      </c>
    </row>
    <row r="60" spans="1:15" s="12" customFormat="1" ht="12.75">
      <c r="A60" s="16"/>
      <c r="B60" s="26">
        <v>54</v>
      </c>
      <c r="C60" s="9">
        <v>116</v>
      </c>
      <c r="D60" s="13" t="s">
        <v>107</v>
      </c>
      <c r="E60" s="37">
        <v>22210</v>
      </c>
      <c r="F60" s="15" t="s">
        <v>96</v>
      </c>
      <c r="G60" s="47" t="s">
        <v>24</v>
      </c>
      <c r="H60" s="10" t="s">
        <v>25</v>
      </c>
      <c r="I60" s="10">
        <v>150</v>
      </c>
      <c r="J60" s="10">
        <v>160</v>
      </c>
      <c r="K60" s="10" t="s">
        <v>16</v>
      </c>
      <c r="L60" s="40">
        <v>160</v>
      </c>
      <c r="M60" s="10">
        <v>92.75654436982535</v>
      </c>
      <c r="N60" s="14">
        <v>4</v>
      </c>
      <c r="O60" s="1" t="s">
        <v>98</v>
      </c>
    </row>
    <row r="61" spans="1:15" s="12" customFormat="1" ht="12.75">
      <c r="A61" s="16"/>
      <c r="B61" s="26">
        <v>55</v>
      </c>
      <c r="C61" s="9">
        <v>119.2</v>
      </c>
      <c r="D61" s="13" t="s">
        <v>107</v>
      </c>
      <c r="E61" s="37">
        <v>19536</v>
      </c>
      <c r="F61" s="15" t="s">
        <v>94</v>
      </c>
      <c r="G61" s="46" t="s">
        <v>29</v>
      </c>
      <c r="H61" s="10" t="s">
        <v>19</v>
      </c>
      <c r="I61" s="10">
        <v>105</v>
      </c>
      <c r="J61" s="10">
        <v>115</v>
      </c>
      <c r="K61" s="10">
        <v>120</v>
      </c>
      <c r="L61" s="40">
        <v>120</v>
      </c>
      <c r="M61" s="10">
        <v>69.09899538573438</v>
      </c>
      <c r="N61" s="14">
        <v>2</v>
      </c>
      <c r="O61" s="1" t="s">
        <v>95</v>
      </c>
    </row>
    <row r="62" spans="1:15" s="12" customFormat="1" ht="12.75">
      <c r="A62" s="16"/>
      <c r="B62" s="26">
        <v>56</v>
      </c>
      <c r="C62" s="9">
        <v>122.8</v>
      </c>
      <c r="D62" s="13" t="s">
        <v>107</v>
      </c>
      <c r="E62" s="37">
        <v>20162</v>
      </c>
      <c r="F62" s="15" t="s">
        <v>94</v>
      </c>
      <c r="G62" s="46" t="s">
        <v>28</v>
      </c>
      <c r="H62" s="10" t="s">
        <v>25</v>
      </c>
      <c r="I62" s="10">
        <v>-150</v>
      </c>
      <c r="J62" s="10" t="s">
        <v>16</v>
      </c>
      <c r="K62" s="10" t="s">
        <v>16</v>
      </c>
      <c r="L62" s="40">
        <v>-150</v>
      </c>
      <c r="M62" s="10">
        <v>-85.7946189336131</v>
      </c>
      <c r="N62" s="14">
        <v>0</v>
      </c>
      <c r="O62" s="1" t="s">
        <v>108</v>
      </c>
    </row>
    <row r="63" spans="1:15" s="12" customFormat="1" ht="12.75">
      <c r="A63" s="16"/>
      <c r="B63" s="26">
        <v>57</v>
      </c>
      <c r="C63" s="9">
        <v>125</v>
      </c>
      <c r="D63" s="13" t="s">
        <v>107</v>
      </c>
      <c r="E63" s="37">
        <v>23008</v>
      </c>
      <c r="F63" s="15" t="s">
        <v>96</v>
      </c>
      <c r="G63" s="46" t="s">
        <v>18</v>
      </c>
      <c r="H63" s="10" t="s">
        <v>19</v>
      </c>
      <c r="I63" s="10">
        <v>160</v>
      </c>
      <c r="J63" s="10">
        <v>170</v>
      </c>
      <c r="K63" s="10">
        <v>180</v>
      </c>
      <c r="L63" s="40">
        <v>180</v>
      </c>
      <c r="M63" s="10">
        <v>102.57207440435738</v>
      </c>
      <c r="N63" s="14">
        <v>1</v>
      </c>
      <c r="O63" s="1" t="s">
        <v>97</v>
      </c>
    </row>
    <row r="64" spans="1:15" s="12" customFormat="1" ht="12.75">
      <c r="A64" s="16"/>
      <c r="B64" s="26">
        <v>58</v>
      </c>
      <c r="C64" s="9">
        <v>127</v>
      </c>
      <c r="D64" s="13" t="s">
        <v>109</v>
      </c>
      <c r="E64" s="37">
        <v>15230</v>
      </c>
      <c r="F64" s="15" t="s">
        <v>94</v>
      </c>
      <c r="G64" s="47" t="s">
        <v>26</v>
      </c>
      <c r="H64" s="10" t="s">
        <v>27</v>
      </c>
      <c r="I64" s="10">
        <v>180</v>
      </c>
      <c r="J64" s="10">
        <v>192.5</v>
      </c>
      <c r="K64" s="10">
        <v>-202.5</v>
      </c>
      <c r="L64" s="40">
        <v>192.5</v>
      </c>
      <c r="M64" s="10">
        <v>109.3509906538745</v>
      </c>
      <c r="N64" s="14">
        <v>1</v>
      </c>
      <c r="O64" s="1" t="s">
        <v>97</v>
      </c>
    </row>
    <row r="65" spans="1:15" s="12" customFormat="1" ht="12.75">
      <c r="A65" s="16"/>
      <c r="B65" s="26">
        <v>59</v>
      </c>
      <c r="C65" s="9">
        <v>127.5</v>
      </c>
      <c r="D65" s="13" t="s">
        <v>109</v>
      </c>
      <c r="E65" s="37">
        <v>22211</v>
      </c>
      <c r="F65" s="15" t="s">
        <v>96</v>
      </c>
      <c r="G65" s="46" t="s">
        <v>22</v>
      </c>
      <c r="H65" s="10" t="s">
        <v>23</v>
      </c>
      <c r="I65" s="10">
        <v>155</v>
      </c>
      <c r="J65" s="10">
        <v>162.5</v>
      </c>
      <c r="K65" s="10">
        <v>-167.5</v>
      </c>
      <c r="L65" s="40">
        <v>162.5</v>
      </c>
      <c r="M65" s="10">
        <v>92.23974285714968</v>
      </c>
      <c r="N65" s="14">
        <v>3</v>
      </c>
      <c r="O65" s="1" t="s">
        <v>99</v>
      </c>
    </row>
    <row r="66" spans="1:15" s="93" customFormat="1" ht="12.75">
      <c r="A66" s="82"/>
      <c r="B66" s="83">
        <v>60</v>
      </c>
      <c r="C66" s="84">
        <v>62</v>
      </c>
      <c r="D66" s="85" t="s">
        <v>13</v>
      </c>
      <c r="E66" s="86">
        <v>23940</v>
      </c>
      <c r="F66" s="87" t="s">
        <v>96</v>
      </c>
      <c r="G66" s="88" t="s">
        <v>85</v>
      </c>
      <c r="H66" s="89" t="s">
        <v>27</v>
      </c>
      <c r="I66" s="89">
        <v>57.5</v>
      </c>
      <c r="J66" s="89">
        <v>60</v>
      </c>
      <c r="K66" s="89">
        <v>-62.5</v>
      </c>
      <c r="L66" s="90">
        <v>60</v>
      </c>
      <c r="M66" s="89">
        <v>49.68886527464141</v>
      </c>
      <c r="N66" s="91">
        <v>4</v>
      </c>
      <c r="O66" s="92" t="s">
        <v>98</v>
      </c>
    </row>
    <row r="67" spans="1:15" s="93" customFormat="1" ht="12.75">
      <c r="A67" s="82"/>
      <c r="B67" s="83">
        <v>61</v>
      </c>
      <c r="C67" s="84">
        <v>68</v>
      </c>
      <c r="D67" s="85" t="s">
        <v>100</v>
      </c>
      <c r="E67" s="86">
        <v>23810</v>
      </c>
      <c r="F67" s="87" t="s">
        <v>96</v>
      </c>
      <c r="G67" s="88" t="s">
        <v>86</v>
      </c>
      <c r="H67" s="89" t="s">
        <v>27</v>
      </c>
      <c r="I67" s="89">
        <v>57.5</v>
      </c>
      <c r="J67" s="89">
        <v>62.5</v>
      </c>
      <c r="K67" s="89">
        <v>-65</v>
      </c>
      <c r="L67" s="90">
        <v>62.5</v>
      </c>
      <c r="M67" s="89">
        <v>47.90605480070447</v>
      </c>
      <c r="N67" s="91">
        <v>3</v>
      </c>
      <c r="O67" s="92" t="s">
        <v>99</v>
      </c>
    </row>
    <row r="68" spans="1:15" s="93" customFormat="1" ht="12.75">
      <c r="A68" s="82"/>
      <c r="B68" s="83">
        <v>62</v>
      </c>
      <c r="C68" s="84">
        <v>50</v>
      </c>
      <c r="D68" s="85" t="s">
        <v>110</v>
      </c>
      <c r="E68" s="86">
        <v>19726</v>
      </c>
      <c r="F68" s="87" t="s">
        <v>94</v>
      </c>
      <c r="G68" s="88" t="s">
        <v>87</v>
      </c>
      <c r="H68" s="89" t="s">
        <v>27</v>
      </c>
      <c r="I68" s="89">
        <v>37.5</v>
      </c>
      <c r="J68" s="89">
        <v>40</v>
      </c>
      <c r="K68" s="89">
        <v>-42.5</v>
      </c>
      <c r="L68" s="90">
        <v>40</v>
      </c>
      <c r="M68" s="89">
        <v>40.92660865656306</v>
      </c>
      <c r="N68" s="91">
        <v>7</v>
      </c>
      <c r="O68" s="92" t="s">
        <v>103</v>
      </c>
    </row>
    <row r="69" spans="1:15" s="93" customFormat="1" ht="12.75">
      <c r="A69" s="82"/>
      <c r="B69" s="83">
        <v>63</v>
      </c>
      <c r="C69" s="84">
        <v>71.9</v>
      </c>
      <c r="D69" s="85" t="s">
        <v>100</v>
      </c>
      <c r="E69" s="86">
        <v>23167</v>
      </c>
      <c r="F69" s="87" t="s">
        <v>96</v>
      </c>
      <c r="G69" s="88" t="s">
        <v>88</v>
      </c>
      <c r="H69" s="89" t="s">
        <v>34</v>
      </c>
      <c r="I69" s="89">
        <v>80</v>
      </c>
      <c r="J69" s="89">
        <v>90</v>
      </c>
      <c r="K69" s="89">
        <v>95</v>
      </c>
      <c r="L69" s="90">
        <v>95</v>
      </c>
      <c r="M69" s="89">
        <v>69.77365068448385</v>
      </c>
      <c r="N69" s="91">
        <v>1</v>
      </c>
      <c r="O69" s="92" t="s">
        <v>97</v>
      </c>
    </row>
    <row r="70" spans="1:15" s="99" customFormat="1" ht="12.75">
      <c r="A70" s="94"/>
      <c r="B70" s="83">
        <v>64</v>
      </c>
      <c r="C70" s="95">
        <v>75</v>
      </c>
      <c r="D70" s="85" t="s">
        <v>100</v>
      </c>
      <c r="E70" s="96">
        <v>23126</v>
      </c>
      <c r="F70" s="87" t="s">
        <v>96</v>
      </c>
      <c r="G70" s="97" t="s">
        <v>89</v>
      </c>
      <c r="H70" s="98" t="s">
        <v>21</v>
      </c>
      <c r="I70" s="98">
        <v>40</v>
      </c>
      <c r="J70" s="98">
        <v>45</v>
      </c>
      <c r="K70" s="98">
        <v>-47.5</v>
      </c>
      <c r="L70" s="90">
        <v>45</v>
      </c>
      <c r="M70" s="89">
        <v>32.06522130257396</v>
      </c>
      <c r="N70" s="91">
        <v>6</v>
      </c>
      <c r="O70" s="92" t="s">
        <v>102</v>
      </c>
    </row>
    <row r="71" spans="1:15" s="99" customFormat="1" ht="12.75">
      <c r="A71" s="94"/>
      <c r="B71" s="83">
        <v>65</v>
      </c>
      <c r="C71" s="95">
        <v>87</v>
      </c>
      <c r="D71" s="85" t="s">
        <v>104</v>
      </c>
      <c r="E71" s="96">
        <v>18465</v>
      </c>
      <c r="F71" s="87" t="s">
        <v>94</v>
      </c>
      <c r="G71" s="97" t="s">
        <v>90</v>
      </c>
      <c r="H71" s="98" t="s">
        <v>21</v>
      </c>
      <c r="I71" s="98">
        <v>30</v>
      </c>
      <c r="J71" s="98">
        <v>35</v>
      </c>
      <c r="K71" s="98">
        <v>-40</v>
      </c>
      <c r="L71" s="90">
        <v>35</v>
      </c>
      <c r="M71" s="89">
        <v>22.74591719165829</v>
      </c>
      <c r="N71" s="91">
        <v>8</v>
      </c>
      <c r="O71" s="92" t="s">
        <v>111</v>
      </c>
    </row>
    <row r="72" spans="1:15" s="99" customFormat="1" ht="12.75">
      <c r="A72" s="94"/>
      <c r="B72" s="83">
        <v>66</v>
      </c>
      <c r="C72" s="95">
        <v>99.1</v>
      </c>
      <c r="D72" s="85" t="s">
        <v>105</v>
      </c>
      <c r="E72" s="96">
        <v>20470</v>
      </c>
      <c r="F72" s="87" t="s">
        <v>94</v>
      </c>
      <c r="G72" s="97" t="s">
        <v>91</v>
      </c>
      <c r="H72" s="98" t="s">
        <v>19</v>
      </c>
      <c r="I72" s="98">
        <v>57.5</v>
      </c>
      <c r="J72" s="98">
        <v>62.5</v>
      </c>
      <c r="K72" s="98">
        <v>65</v>
      </c>
      <c r="L72" s="90">
        <v>65</v>
      </c>
      <c r="M72" s="89">
        <v>39.703102009444976</v>
      </c>
      <c r="N72" s="91">
        <v>2</v>
      </c>
      <c r="O72" s="92" t="s">
        <v>95</v>
      </c>
    </row>
    <row r="73" spans="1:15" s="99" customFormat="1" ht="12.75">
      <c r="A73" s="94"/>
      <c r="B73" s="83">
        <v>67</v>
      </c>
      <c r="C73" s="95">
        <v>68.1</v>
      </c>
      <c r="D73" s="85" t="s">
        <v>100</v>
      </c>
      <c r="E73" s="96">
        <v>19567</v>
      </c>
      <c r="F73" s="87" t="s">
        <v>94</v>
      </c>
      <c r="G73" s="97" t="s">
        <v>92</v>
      </c>
      <c r="H73" s="98" t="s">
        <v>19</v>
      </c>
      <c r="I73" s="98">
        <v>50</v>
      </c>
      <c r="J73" s="98">
        <v>52.5</v>
      </c>
      <c r="K73" s="98">
        <v>55</v>
      </c>
      <c r="L73" s="90">
        <v>55</v>
      </c>
      <c r="M73" s="89">
        <v>42.10828046697143</v>
      </c>
      <c r="N73" s="91">
        <v>5</v>
      </c>
      <c r="O73" s="92" t="s">
        <v>101</v>
      </c>
    </row>
    <row r="74" spans="1:15" s="81" customFormat="1" ht="12.75">
      <c r="A74" s="70"/>
      <c r="B74" s="71"/>
      <c r="C74" s="72"/>
      <c r="D74" s="73"/>
      <c r="E74" s="74"/>
      <c r="F74" s="75"/>
      <c r="G74" s="76"/>
      <c r="H74" s="77"/>
      <c r="I74" s="77"/>
      <c r="J74" s="77"/>
      <c r="K74" s="77"/>
      <c r="L74" s="78"/>
      <c r="M74" s="77"/>
      <c r="N74" s="79"/>
      <c r="O74" s="80"/>
    </row>
    <row r="75" spans="1:13" s="60" customFormat="1" ht="12.75">
      <c r="A75" s="53"/>
      <c r="B75" s="54"/>
      <c r="C75" s="55"/>
      <c r="D75" s="55"/>
      <c r="E75" s="55"/>
      <c r="F75" s="56"/>
      <c r="G75" s="53"/>
      <c r="H75" s="77"/>
      <c r="I75" s="58"/>
      <c r="J75" s="58"/>
      <c r="K75" s="58"/>
      <c r="L75" s="59"/>
      <c r="M75" s="58"/>
    </row>
    <row r="76" spans="1:15" s="60" customFormat="1" ht="12.75">
      <c r="A76" s="53"/>
      <c r="B76" s="54"/>
      <c r="C76" s="55"/>
      <c r="D76" s="55"/>
      <c r="E76" s="55"/>
      <c r="F76" s="56"/>
      <c r="G76" s="53" t="s">
        <v>15</v>
      </c>
      <c r="H76" s="57" t="s">
        <v>19</v>
      </c>
      <c r="I76" s="58"/>
      <c r="J76" s="58"/>
      <c r="K76" s="58"/>
      <c r="L76" s="59"/>
      <c r="M76" s="58"/>
      <c r="N76" s="60">
        <v>1</v>
      </c>
      <c r="O76" s="60">
        <v>65</v>
      </c>
    </row>
    <row r="77" spans="1:15" s="60" customFormat="1" ht="12.75">
      <c r="A77" s="53"/>
      <c r="B77" s="54"/>
      <c r="C77" s="55"/>
      <c r="D77" s="55"/>
      <c r="E77" s="55"/>
      <c r="F77" s="56"/>
      <c r="G77" s="53"/>
      <c r="H77" s="57" t="s">
        <v>27</v>
      </c>
      <c r="I77" s="58"/>
      <c r="J77" s="58"/>
      <c r="K77" s="58"/>
      <c r="L77" s="59"/>
      <c r="M77" s="58"/>
      <c r="N77" s="60">
        <v>2</v>
      </c>
      <c r="O77" s="60">
        <v>60</v>
      </c>
    </row>
    <row r="78" spans="1:15" s="60" customFormat="1" ht="12.75">
      <c r="A78" s="53"/>
      <c r="B78" s="54"/>
      <c r="C78" s="55"/>
      <c r="D78" s="55"/>
      <c r="E78" s="55"/>
      <c r="F78" s="56"/>
      <c r="G78" s="53"/>
      <c r="H78" s="57" t="s">
        <v>34</v>
      </c>
      <c r="I78" s="58"/>
      <c r="J78" s="58"/>
      <c r="K78" s="58"/>
      <c r="L78" s="59"/>
      <c r="M78" s="58"/>
      <c r="N78" s="60">
        <v>3</v>
      </c>
      <c r="O78" s="60">
        <v>59</v>
      </c>
    </row>
    <row r="79" spans="1:15" s="60" customFormat="1" ht="12.75">
      <c r="A79" s="53"/>
      <c r="B79" s="54"/>
      <c r="C79" s="55"/>
      <c r="D79" s="55"/>
      <c r="E79" s="55"/>
      <c r="F79" s="56"/>
      <c r="G79" s="53"/>
      <c r="H79" s="77" t="s">
        <v>39</v>
      </c>
      <c r="I79" s="58"/>
      <c r="J79" s="58"/>
      <c r="K79" s="58"/>
      <c r="L79" s="59"/>
      <c r="M79" s="58"/>
      <c r="N79" s="60">
        <v>4</v>
      </c>
      <c r="O79" s="60">
        <v>58</v>
      </c>
    </row>
    <row r="80" spans="1:15" s="60" customFormat="1" ht="12.75">
      <c r="A80" s="53"/>
      <c r="B80" s="54"/>
      <c r="C80" s="55"/>
      <c r="D80" s="55"/>
      <c r="E80" s="55"/>
      <c r="F80" s="56"/>
      <c r="G80" s="53"/>
      <c r="H80" s="57" t="s">
        <v>21</v>
      </c>
      <c r="I80" s="58"/>
      <c r="J80" s="58"/>
      <c r="K80" s="58"/>
      <c r="L80" s="59"/>
      <c r="M80" s="58"/>
      <c r="N80" s="53">
        <v>5</v>
      </c>
      <c r="O80" s="60">
        <v>55</v>
      </c>
    </row>
    <row r="81" spans="1:15" s="60" customFormat="1" ht="12.75">
      <c r="A81" s="53"/>
      <c r="B81" s="54"/>
      <c r="C81" s="55"/>
      <c r="D81" s="55"/>
      <c r="E81" s="55"/>
      <c r="F81" s="56"/>
      <c r="G81" s="53"/>
      <c r="H81" s="57" t="s">
        <v>36</v>
      </c>
      <c r="I81" s="58"/>
      <c r="J81" s="58"/>
      <c r="K81" s="58"/>
      <c r="L81" s="59"/>
      <c r="M81" s="58"/>
      <c r="N81" s="60">
        <v>6</v>
      </c>
      <c r="O81" s="60">
        <v>54</v>
      </c>
    </row>
    <row r="82" spans="1:15" s="60" customFormat="1" ht="12.75">
      <c r="A82" s="53"/>
      <c r="B82" s="54"/>
      <c r="C82" s="55"/>
      <c r="D82" s="55"/>
      <c r="E82" s="55"/>
      <c r="F82" s="56"/>
      <c r="G82" s="53"/>
      <c r="H82" s="57" t="s">
        <v>25</v>
      </c>
      <c r="I82" s="58"/>
      <c r="J82" s="58"/>
      <c r="K82" s="58"/>
      <c r="L82" s="59"/>
      <c r="M82" s="58"/>
      <c r="N82" s="60">
        <v>7</v>
      </c>
      <c r="O82" s="60">
        <v>48</v>
      </c>
    </row>
    <row r="83" spans="1:15" s="60" customFormat="1" ht="12.75">
      <c r="A83" s="53"/>
      <c r="B83" s="54"/>
      <c r="C83" s="55"/>
      <c r="D83" s="55"/>
      <c r="E83" s="55"/>
      <c r="F83" s="56"/>
      <c r="G83" s="53"/>
      <c r="H83" s="57" t="s">
        <v>23</v>
      </c>
      <c r="I83" s="58"/>
      <c r="J83" s="58"/>
      <c r="K83" s="58"/>
      <c r="L83" s="59"/>
      <c r="M83" s="58"/>
      <c r="N83" s="60">
        <v>8</v>
      </c>
      <c r="O83" s="60">
        <v>46</v>
      </c>
    </row>
    <row r="84" spans="1:13" s="60" customFormat="1" ht="12.75">
      <c r="A84" s="53"/>
      <c r="B84" s="54"/>
      <c r="C84" s="55"/>
      <c r="D84" s="55"/>
      <c r="E84" s="55"/>
      <c r="F84" s="56"/>
      <c r="G84" s="53"/>
      <c r="H84" s="61"/>
      <c r="I84" s="58"/>
      <c r="J84" s="58"/>
      <c r="K84" s="58"/>
      <c r="L84" s="59"/>
      <c r="M84" s="58"/>
    </row>
    <row r="85" spans="1:13" s="60" customFormat="1" ht="12.75">
      <c r="A85" s="53"/>
      <c r="B85" s="54"/>
      <c r="C85" s="55"/>
      <c r="D85" s="55"/>
      <c r="E85" s="55"/>
      <c r="F85" s="56"/>
      <c r="G85" s="53"/>
      <c r="H85" s="61"/>
      <c r="I85" s="58"/>
      <c r="J85" s="58"/>
      <c r="K85" s="58"/>
      <c r="L85" s="59"/>
      <c r="M85" s="58"/>
    </row>
    <row r="86" spans="1:13" s="60" customFormat="1" ht="12.75">
      <c r="A86" s="53"/>
      <c r="B86" s="54"/>
      <c r="C86" s="55"/>
      <c r="D86" s="55"/>
      <c r="E86" s="55"/>
      <c r="F86" s="56"/>
      <c r="G86" s="53"/>
      <c r="H86" s="61"/>
      <c r="I86" s="58"/>
      <c r="J86" s="58"/>
      <c r="K86" s="58"/>
      <c r="L86" s="59"/>
      <c r="M86" s="58"/>
    </row>
    <row r="87" spans="1:13" s="60" customFormat="1" ht="12.75">
      <c r="A87" s="53"/>
      <c r="B87" s="54"/>
      <c r="C87" s="55"/>
      <c r="D87" s="55"/>
      <c r="E87" s="55"/>
      <c r="F87" s="56"/>
      <c r="G87" s="53"/>
      <c r="H87" s="61"/>
      <c r="I87" s="58"/>
      <c r="J87" s="58"/>
      <c r="K87" s="58"/>
      <c r="L87" s="59"/>
      <c r="M87" s="58"/>
    </row>
    <row r="88" spans="1:13" s="60" customFormat="1" ht="12.75">
      <c r="A88" s="53"/>
      <c r="B88" s="54"/>
      <c r="C88" s="55"/>
      <c r="D88" s="55"/>
      <c r="E88" s="55"/>
      <c r="F88" s="56"/>
      <c r="G88" s="53"/>
      <c r="H88" s="61"/>
      <c r="I88" s="58"/>
      <c r="J88" s="58"/>
      <c r="K88" s="58"/>
      <c r="L88" s="59"/>
      <c r="M88" s="58"/>
    </row>
    <row r="89" spans="1:13" s="60" customFormat="1" ht="12.75">
      <c r="A89" s="53"/>
      <c r="B89" s="54"/>
      <c r="C89" s="55"/>
      <c r="D89" s="55"/>
      <c r="E89" s="55"/>
      <c r="F89" s="56"/>
      <c r="G89" s="53"/>
      <c r="H89" s="57"/>
      <c r="I89" s="58"/>
      <c r="J89" s="58"/>
      <c r="K89" s="58"/>
      <c r="L89" s="59"/>
      <c r="M89" s="58"/>
    </row>
    <row r="90" spans="1:13" s="69" customFormat="1" ht="12.75">
      <c r="A90" s="62"/>
      <c r="B90" s="63"/>
      <c r="C90" s="64"/>
      <c r="D90" s="64"/>
      <c r="E90" s="64"/>
      <c r="F90" s="65"/>
      <c r="G90" s="62"/>
      <c r="H90" s="66"/>
      <c r="I90" s="67"/>
      <c r="J90" s="67"/>
      <c r="K90" s="67"/>
      <c r="L90" s="68"/>
      <c r="M90" s="67"/>
    </row>
    <row r="91" spans="1:13" s="69" customFormat="1" ht="12.75">
      <c r="A91" s="62"/>
      <c r="B91" s="63"/>
      <c r="C91" s="64"/>
      <c r="D91" s="64"/>
      <c r="E91" s="64"/>
      <c r="F91" s="65"/>
      <c r="G91" s="62"/>
      <c r="H91" s="66"/>
      <c r="I91" s="67"/>
      <c r="J91" s="67"/>
      <c r="K91" s="67"/>
      <c r="L91" s="68"/>
      <c r="M91" s="67"/>
    </row>
    <row r="92" spans="1:13" s="69" customFormat="1" ht="12.75">
      <c r="A92" s="62"/>
      <c r="B92" s="63"/>
      <c r="C92" s="64"/>
      <c r="D92" s="64"/>
      <c r="E92" s="64"/>
      <c r="F92" s="65"/>
      <c r="G92" s="62"/>
      <c r="H92" s="66"/>
      <c r="I92" s="67"/>
      <c r="J92" s="67"/>
      <c r="K92" s="67"/>
      <c r="L92" s="68"/>
      <c r="M92" s="67"/>
    </row>
    <row r="93" spans="1:13" s="69" customFormat="1" ht="12.75">
      <c r="A93" s="62"/>
      <c r="B93" s="63"/>
      <c r="C93" s="64"/>
      <c r="D93" s="64"/>
      <c r="E93" s="64"/>
      <c r="F93" s="65"/>
      <c r="G93" s="62"/>
      <c r="H93" s="66"/>
      <c r="I93" s="67"/>
      <c r="J93" s="67"/>
      <c r="K93" s="67"/>
      <c r="L93" s="68"/>
      <c r="M93" s="67"/>
    </row>
    <row r="94" spans="1:13" s="69" customFormat="1" ht="12.75">
      <c r="A94" s="62"/>
      <c r="B94" s="63"/>
      <c r="C94" s="64"/>
      <c r="D94" s="64"/>
      <c r="E94" s="64"/>
      <c r="F94" s="65"/>
      <c r="H94" s="66"/>
      <c r="I94" s="67"/>
      <c r="J94" s="67"/>
      <c r="K94" s="67"/>
      <c r="L94" s="68"/>
      <c r="M94" s="67"/>
    </row>
    <row r="95" spans="1:13" s="69" customFormat="1" ht="12.75">
      <c r="A95" s="62"/>
      <c r="B95" s="63"/>
      <c r="C95" s="64"/>
      <c r="D95" s="64"/>
      <c r="E95" s="64"/>
      <c r="F95" s="65"/>
      <c r="G95" s="62"/>
      <c r="H95" s="66"/>
      <c r="I95" s="67"/>
      <c r="J95" s="67"/>
      <c r="K95" s="67"/>
      <c r="L95" s="68"/>
      <c r="M95" s="67"/>
    </row>
    <row r="96" spans="1:13" s="69" customFormat="1" ht="12.75">
      <c r="A96" s="62"/>
      <c r="B96" s="63"/>
      <c r="C96" s="64"/>
      <c r="D96" s="64"/>
      <c r="E96" s="64"/>
      <c r="F96" s="65"/>
      <c r="G96" s="62"/>
      <c r="H96" s="66"/>
      <c r="I96" s="67"/>
      <c r="J96" s="67"/>
      <c r="K96" s="67"/>
      <c r="L96" s="68"/>
      <c r="M96" s="67"/>
    </row>
    <row r="97" spans="1:13" s="69" customFormat="1" ht="12.75">
      <c r="A97" s="62"/>
      <c r="B97" s="63"/>
      <c r="C97" s="64"/>
      <c r="D97" s="64"/>
      <c r="E97" s="64"/>
      <c r="F97" s="65"/>
      <c r="G97" s="62"/>
      <c r="H97" s="66"/>
      <c r="I97" s="67"/>
      <c r="J97" s="67"/>
      <c r="K97" s="67"/>
      <c r="L97" s="68"/>
      <c r="M97" s="67"/>
    </row>
    <row r="98" spans="1:13" s="69" customFormat="1" ht="12.75">
      <c r="A98" s="62"/>
      <c r="B98" s="63"/>
      <c r="C98" s="64"/>
      <c r="D98" s="64"/>
      <c r="E98" s="64"/>
      <c r="F98" s="65"/>
      <c r="G98" s="62"/>
      <c r="H98" s="66"/>
      <c r="I98" s="67"/>
      <c r="J98" s="67"/>
      <c r="K98" s="67"/>
      <c r="L98" s="68"/>
      <c r="M98" s="67"/>
    </row>
    <row r="99" spans="1:13" s="69" customFormat="1" ht="12.75">
      <c r="A99" s="62"/>
      <c r="B99" s="63"/>
      <c r="C99" s="64"/>
      <c r="D99" s="64"/>
      <c r="E99" s="64"/>
      <c r="F99" s="65"/>
      <c r="G99" s="62"/>
      <c r="H99" s="66"/>
      <c r="I99" s="67"/>
      <c r="J99" s="67"/>
      <c r="K99" s="67"/>
      <c r="L99" s="68"/>
      <c r="M99" s="67"/>
    </row>
    <row r="100" spans="1:13" s="69" customFormat="1" ht="12.75">
      <c r="A100" s="62"/>
      <c r="B100" s="63"/>
      <c r="C100" s="64"/>
      <c r="D100" s="64"/>
      <c r="E100" s="64"/>
      <c r="F100" s="65"/>
      <c r="G100" s="62"/>
      <c r="H100" s="66"/>
      <c r="I100" s="67"/>
      <c r="J100" s="67"/>
      <c r="K100" s="67"/>
      <c r="L100" s="68"/>
      <c r="M100" s="67"/>
    </row>
    <row r="101" spans="1:13" s="69" customFormat="1" ht="12.75">
      <c r="A101" s="62"/>
      <c r="B101" s="63"/>
      <c r="C101" s="64"/>
      <c r="D101" s="64"/>
      <c r="E101" s="64"/>
      <c r="F101" s="65"/>
      <c r="G101" s="62"/>
      <c r="H101" s="66"/>
      <c r="I101" s="67"/>
      <c r="J101" s="67"/>
      <c r="K101" s="67"/>
      <c r="L101" s="68"/>
      <c r="M101" s="67"/>
    </row>
    <row r="102" spans="1:13" s="69" customFormat="1" ht="12.75">
      <c r="A102" s="62"/>
      <c r="B102" s="63"/>
      <c r="C102" s="64"/>
      <c r="D102" s="64"/>
      <c r="E102" s="64"/>
      <c r="F102" s="65"/>
      <c r="G102" s="62"/>
      <c r="H102" s="66"/>
      <c r="I102" s="67"/>
      <c r="J102" s="67"/>
      <c r="K102" s="67"/>
      <c r="L102" s="68"/>
      <c r="M102" s="67"/>
    </row>
    <row r="103" spans="1:13" s="69" customFormat="1" ht="12.75">
      <c r="A103" s="62"/>
      <c r="B103" s="63"/>
      <c r="C103" s="64"/>
      <c r="D103" s="64"/>
      <c r="E103" s="64"/>
      <c r="F103" s="65"/>
      <c r="G103" s="62"/>
      <c r="H103" s="66"/>
      <c r="I103" s="67"/>
      <c r="J103" s="67"/>
      <c r="K103" s="67"/>
      <c r="L103" s="68"/>
      <c r="M103" s="67"/>
    </row>
    <row r="104" spans="1:13" s="69" customFormat="1" ht="12.75">
      <c r="A104" s="62"/>
      <c r="B104" s="63"/>
      <c r="C104" s="64"/>
      <c r="D104" s="64"/>
      <c r="E104" s="64"/>
      <c r="F104" s="65"/>
      <c r="G104" s="62"/>
      <c r="H104" s="66"/>
      <c r="I104" s="67"/>
      <c r="J104" s="67"/>
      <c r="K104" s="67"/>
      <c r="L104" s="68"/>
      <c r="M104" s="67"/>
    </row>
    <row r="105" spans="1:13" s="69" customFormat="1" ht="12.75">
      <c r="A105" s="62"/>
      <c r="B105" s="63"/>
      <c r="C105" s="64"/>
      <c r="D105" s="64"/>
      <c r="E105" s="64"/>
      <c r="F105" s="65"/>
      <c r="G105" s="62"/>
      <c r="H105" s="66"/>
      <c r="I105" s="67"/>
      <c r="J105" s="67"/>
      <c r="K105" s="67"/>
      <c r="L105" s="68"/>
      <c r="M105" s="67"/>
    </row>
    <row r="106" spans="1:13" s="69" customFormat="1" ht="12.75">
      <c r="A106" s="62"/>
      <c r="B106" s="63"/>
      <c r="C106" s="64"/>
      <c r="D106" s="64"/>
      <c r="E106" s="64"/>
      <c r="F106" s="65"/>
      <c r="G106" s="62"/>
      <c r="H106" s="66"/>
      <c r="I106" s="67"/>
      <c r="J106" s="67"/>
      <c r="K106" s="67"/>
      <c r="L106" s="68"/>
      <c r="M106" s="67"/>
    </row>
    <row r="107" spans="1:13" s="69" customFormat="1" ht="12.75">
      <c r="A107" s="62"/>
      <c r="B107" s="63"/>
      <c r="C107" s="64"/>
      <c r="D107" s="64"/>
      <c r="E107" s="64"/>
      <c r="F107" s="65"/>
      <c r="G107" s="62"/>
      <c r="H107" s="66"/>
      <c r="I107" s="67"/>
      <c r="J107" s="67"/>
      <c r="K107" s="67"/>
      <c r="L107" s="68"/>
      <c r="M107" s="67"/>
    </row>
    <row r="108" spans="1:13" s="69" customFormat="1" ht="12.75">
      <c r="A108" s="62"/>
      <c r="B108" s="63"/>
      <c r="C108" s="64"/>
      <c r="D108" s="64"/>
      <c r="E108" s="64"/>
      <c r="F108" s="65"/>
      <c r="G108" s="62"/>
      <c r="H108" s="66"/>
      <c r="I108" s="67"/>
      <c r="J108" s="67"/>
      <c r="K108" s="67"/>
      <c r="L108" s="68"/>
      <c r="M108" s="67"/>
    </row>
    <row r="109" spans="1:13" s="69" customFormat="1" ht="12.75">
      <c r="A109" s="62"/>
      <c r="B109" s="63"/>
      <c r="C109" s="64"/>
      <c r="D109" s="64"/>
      <c r="E109" s="64"/>
      <c r="F109" s="65"/>
      <c r="G109" s="62"/>
      <c r="H109" s="66"/>
      <c r="I109" s="67"/>
      <c r="J109" s="67"/>
      <c r="K109" s="67"/>
      <c r="L109" s="68"/>
      <c r="M109" s="67"/>
    </row>
  </sheetData>
  <autoFilter ref="A6:Z73"/>
  <mergeCells count="1">
    <mergeCell ref="G1:O4"/>
  </mergeCells>
  <conditionalFormatting sqref="I7:K74">
    <cfRule type="cellIs" priority="1" dxfId="0" operator="greaterThan" stopIfTrue="1">
      <formula>0</formula>
    </cfRule>
  </conditionalFormatting>
  <conditionalFormatting sqref="N7:N7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cp:lastPrinted>2004-12-18T14:52:01Z</cp:lastPrinted>
  <dcterms:created xsi:type="dcterms:W3CDTF">2002-09-19T12:39:35Z</dcterms:created>
  <dcterms:modified xsi:type="dcterms:W3CDTF">2006-07-11T11:37:48Z</dcterms:modified>
  <cp:category/>
  <cp:version/>
  <cp:contentType/>
  <cp:contentStatus/>
</cp:coreProperties>
</file>