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070" tabRatio="601" activeTab="0"/>
  </bookViews>
  <sheets>
    <sheet name="Sheet1" sheetId="1" r:id="rId1"/>
  </sheets>
  <definedNames>
    <definedName name="JK1">#REF!</definedName>
    <definedName name="JKTulos1">#REF!</definedName>
    <definedName name="KaksPuol">#REF!</definedName>
    <definedName name="Kerroin1">#REF!</definedName>
    <definedName name="M_N1">#REF!</definedName>
    <definedName name="Maa1">#REF!</definedName>
    <definedName name="Malone">#REF!</definedName>
    <definedName name="Men">#REF!</definedName>
    <definedName name="MV1">#REF!</definedName>
    <definedName name="MVTulos1">#REF!</definedName>
    <definedName name="Nimi1">#REF!</definedName>
    <definedName name="Paino1">#REF!</definedName>
    <definedName name="PAINO2">#REF!</definedName>
    <definedName name="Pisteet1">#REF!</definedName>
    <definedName name="PP1">#REF!</definedName>
    <definedName name="PPTulos1">#REF!</definedName>
    <definedName name="Schwartz">#REF!</definedName>
    <definedName name="Sijoitus1">#REF!</definedName>
    <definedName name="Women">#REF!</definedName>
    <definedName name="x">#REF!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<sst xmlns="http://schemas.openxmlformats.org/spreadsheetml/2006/main" count="238" uniqueCount="88">
  <si>
    <t>SUB.</t>
  </si>
  <si>
    <t>DEADLIFT</t>
  </si>
  <si>
    <t>Wilk's</t>
  </si>
  <si>
    <t>1.</t>
  </si>
  <si>
    <t>2.</t>
  </si>
  <si>
    <t>3.</t>
  </si>
  <si>
    <t>NR</t>
  </si>
  <si>
    <t>NAME</t>
  </si>
  <si>
    <t>SQUAT</t>
  </si>
  <si>
    <t>BENCHPRESS</t>
  </si>
  <si>
    <t>Y/B</t>
  </si>
  <si>
    <t>Team</t>
  </si>
  <si>
    <t>Kateg.</t>
  </si>
  <si>
    <t>Age</t>
  </si>
  <si>
    <t>Com.</t>
  </si>
  <si>
    <t>BW.</t>
  </si>
  <si>
    <t>TOTAL</t>
  </si>
  <si>
    <t>LSPA</t>
  </si>
  <si>
    <t>-</t>
  </si>
  <si>
    <t>Grinkpēds Arvīds</t>
  </si>
  <si>
    <t>Aizkraukle</t>
  </si>
  <si>
    <t>Pauļuks Jānis</t>
  </si>
  <si>
    <t>Jēkabpils</t>
  </si>
  <si>
    <t>Sekretars Ņikita</t>
  </si>
  <si>
    <t>Rēzekne</t>
  </si>
  <si>
    <t>Lupānovs Andrejs</t>
  </si>
  <si>
    <t>Ivaņūšins Sergejs</t>
  </si>
  <si>
    <t>Semjonovs Nikolajs</t>
  </si>
  <si>
    <t>Meiljakovs Aleksandrs</t>
  </si>
  <si>
    <t>Meļņiks Vadims</t>
  </si>
  <si>
    <t>Dzintaris Pēteris</t>
  </si>
  <si>
    <t>Jekarasevs Jevgēņijs</t>
  </si>
  <si>
    <t>Kravčuks Deniss</t>
  </si>
  <si>
    <t>Šabarovs Mihails</t>
  </si>
  <si>
    <t>Vorobjovs Jevgēņijs</t>
  </si>
  <si>
    <t>Meļņiks Andrejs</t>
  </si>
  <si>
    <t>Bokša Dmitrijs</t>
  </si>
  <si>
    <t>Volkovs Andis</t>
  </si>
  <si>
    <t>Miglāns Aleksandrs</t>
  </si>
  <si>
    <t>Ļitvinko Aleksandrs</t>
  </si>
  <si>
    <t>Rīga</t>
  </si>
  <si>
    <t>Isakovs Rustams</t>
  </si>
  <si>
    <t>Todavčičs Jānis</t>
  </si>
  <si>
    <t>Marcinkēvičs Igors</t>
  </si>
  <si>
    <t>Ivaņūšins Jurijs</t>
  </si>
  <si>
    <t>Karacajevs Andrejs</t>
  </si>
  <si>
    <t>Āriņš Aigars</t>
  </si>
  <si>
    <t>Daņiļēvičs Lauris</t>
  </si>
  <si>
    <t>Abaškins Andrejs</t>
  </si>
  <si>
    <t>Pikša Anatolijs</t>
  </si>
  <si>
    <t>Grigorjevs Aleksandrs</t>
  </si>
  <si>
    <t>Ciematnieks Uģis</t>
  </si>
  <si>
    <t>Bogdanovs Ivars</t>
  </si>
  <si>
    <t>Savokins Zigmārs</t>
  </si>
  <si>
    <t>Zvezdenkovs Aleksandrs</t>
  </si>
  <si>
    <t>Kaktiņš Voldemārs</t>
  </si>
  <si>
    <t>12,12,12,12,12,12</t>
  </si>
  <si>
    <t>12,9,9,9,9,7</t>
  </si>
  <si>
    <t>12,8,8</t>
  </si>
  <si>
    <t>9,9,9,9,8,7</t>
  </si>
  <si>
    <t>Jefremovs Mazis</t>
  </si>
  <si>
    <t>Sedjukēvičs Romāns</t>
  </si>
  <si>
    <t>Adejans Jānis</t>
  </si>
  <si>
    <t>V</t>
  </si>
  <si>
    <t>S2</t>
  </si>
  <si>
    <t>Ja</t>
  </si>
  <si>
    <t>Ju</t>
  </si>
  <si>
    <t>S1</t>
  </si>
  <si>
    <t>Voroņecka kausa izcīņa spēka trīscīņā 2004. gada 18. decembrī Jēkabpilī</t>
  </si>
  <si>
    <t>52,0</t>
  </si>
  <si>
    <t>6</t>
  </si>
  <si>
    <t>60,0</t>
  </si>
  <si>
    <t>12</t>
  </si>
  <si>
    <t>0</t>
  </si>
  <si>
    <t>2</t>
  </si>
  <si>
    <t>9</t>
  </si>
  <si>
    <t>7</t>
  </si>
  <si>
    <t>8</t>
  </si>
  <si>
    <t>56,0</t>
  </si>
  <si>
    <t>67,5</t>
  </si>
  <si>
    <t>82,5</t>
  </si>
  <si>
    <t>90,0</t>
  </si>
  <si>
    <t>100,0</t>
  </si>
  <si>
    <t>110,0</t>
  </si>
  <si>
    <t>125,0</t>
  </si>
  <si>
    <t>PL.</t>
  </si>
  <si>
    <t>Abs. W pl.</t>
  </si>
  <si>
    <t>Komandas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</si>
</sst>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  <numFmt numFmtId="169" formatCode="0.0"/>
    <numFmt numFmtId="170" formatCode="0_ ;[Red]\-0\ "/>
    <numFmt numFmtId="171" formatCode="0.0_ ;[Red]\-0.0\ "/>
    <numFmt numFmtId="172" formatCode="0.0000_ ;[Red]\-0.0000\ "/>
    <numFmt numFmtId="173" formatCode="yy\.mm\.dd\.;@"/>
    <numFmt numFmtId="174" formatCode="mmm/yyyy"/>
    <numFmt numFmtId="175" formatCode="0.00_ ;[Red]\-0.00\ "/>
  </numFmts>
  <fonts count="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21" applyFont="1" applyBorder="1" applyAlignment="1" applyProtection="1">
      <alignment horizontal="left" vertical="top"/>
      <protection locked="0"/>
    </xf>
    <xf numFmtId="0" fontId="5" fillId="0" borderId="1" xfId="21" applyFont="1" applyBorder="1" applyAlignment="1">
      <alignment horizontal="left" vertical="top"/>
      <protection/>
    </xf>
    <xf numFmtId="0" fontId="5" fillId="0" borderId="1" xfId="21" applyFont="1" applyFill="1" applyBorder="1" applyAlignment="1">
      <alignment horizontal="left" vertical="top"/>
      <protection/>
    </xf>
    <xf numFmtId="169" fontId="5" fillId="0" borderId="1" xfId="21" applyNumberFormat="1" applyFont="1" applyFill="1" applyBorder="1" applyAlignment="1" applyProtection="1">
      <alignment horizontal="left" vertical="top"/>
      <protection locked="0"/>
    </xf>
    <xf numFmtId="0" fontId="5" fillId="0" borderId="1" xfId="21" applyFont="1" applyFill="1" applyBorder="1" applyAlignment="1" applyProtection="1">
      <alignment horizontal="left" vertical="top"/>
      <protection locked="0"/>
    </xf>
    <xf numFmtId="0" fontId="5" fillId="0" borderId="1" xfId="21" applyFont="1" applyFill="1" applyBorder="1" applyAlignment="1" applyProtection="1" quotePrefix="1">
      <alignment horizontal="left" vertical="top"/>
      <protection/>
    </xf>
    <xf numFmtId="2" fontId="5" fillId="0" borderId="1" xfId="21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1" fontId="3" fillId="0" borderId="1" xfId="0" applyNumberFormat="1" applyFont="1" applyBorder="1" applyAlignment="1">
      <alignment horizontal="left" vertical="top"/>
    </xf>
    <xf numFmtId="0" fontId="3" fillId="0" borderId="1" xfId="21" applyNumberFormat="1" applyFont="1" applyFill="1" applyBorder="1" applyAlignment="1" applyProtection="1">
      <alignment horizontal="left" vertical="top"/>
      <protection locked="0"/>
    </xf>
    <xf numFmtId="0" fontId="3" fillId="2" borderId="0" xfId="21" applyFont="1" applyFill="1" applyBorder="1" applyAlignment="1" applyProtection="1">
      <alignment horizontal="left"/>
      <protection locked="0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/>
    </xf>
    <xf numFmtId="2" fontId="3" fillId="0" borderId="1" xfId="0" applyNumberFormat="1" applyFont="1" applyFill="1" applyBorder="1" applyAlignment="1">
      <alignment horizontal="left"/>
    </xf>
    <xf numFmtId="170" fontId="3" fillId="0" borderId="1" xfId="21" applyNumberFormat="1" applyFont="1" applyFill="1" applyBorder="1" applyAlignment="1">
      <alignment horizontal="left" vertical="top"/>
      <protection/>
    </xf>
    <xf numFmtId="171" fontId="3" fillId="0" borderId="1" xfId="21" applyNumberFormat="1" applyFont="1" applyFill="1" applyBorder="1" applyAlignment="1" applyProtection="1">
      <alignment horizontal="left" vertical="top"/>
      <protection locked="0"/>
    </xf>
    <xf numFmtId="14" fontId="3" fillId="0" borderId="1" xfId="21" applyNumberFormat="1" applyFont="1" applyBorder="1" applyAlignment="1" applyProtection="1">
      <alignment horizontal="left" vertical="top"/>
      <protection locked="0"/>
    </xf>
    <xf numFmtId="172" fontId="3" fillId="0" borderId="1" xfId="0" applyNumberFormat="1" applyFont="1" applyFill="1" applyBorder="1" applyAlignment="1">
      <alignment horizontal="left" vertical="top"/>
    </xf>
    <xf numFmtId="171" fontId="3" fillId="3" borderId="1" xfId="21" applyNumberFormat="1" applyFont="1" applyFill="1" applyBorder="1" applyAlignment="1" applyProtection="1">
      <alignment horizontal="left" vertical="top"/>
      <protection locked="0"/>
    </xf>
    <xf numFmtId="171" fontId="5" fillId="0" borderId="1" xfId="0" applyNumberFormat="1" applyFont="1" applyFill="1" applyBorder="1" applyAlignment="1">
      <alignment horizontal="left" vertical="top"/>
    </xf>
    <xf numFmtId="170" fontId="3" fillId="0" borderId="1" xfId="0" applyNumberFormat="1" applyFont="1" applyFill="1" applyBorder="1" applyAlignment="1">
      <alignment horizontal="left" vertical="top"/>
    </xf>
    <xf numFmtId="171" fontId="5" fillId="0" borderId="1" xfId="21" applyNumberFormat="1" applyFont="1" applyFill="1" applyBorder="1" applyAlignment="1" applyProtection="1">
      <alignment horizontal="left" vertical="top"/>
      <protection locked="0"/>
    </xf>
    <xf numFmtId="171" fontId="3" fillId="0" borderId="1" xfId="0" applyNumberFormat="1" applyFont="1" applyFill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>
      <alignment horizontal="left" vertical="top"/>
    </xf>
    <xf numFmtId="171" fontId="3" fillId="0" borderId="1" xfId="21" applyNumberFormat="1" applyFont="1" applyFill="1" applyBorder="1" applyAlignment="1">
      <alignment horizontal="left" vertical="top"/>
      <protection/>
    </xf>
    <xf numFmtId="175" fontId="3" fillId="0" borderId="1" xfId="0" applyNumberFormat="1" applyFont="1" applyFill="1" applyBorder="1" applyAlignment="1">
      <alignment horizontal="left" vertical="top"/>
    </xf>
    <xf numFmtId="14" fontId="3" fillId="0" borderId="1" xfId="21" applyNumberFormat="1" applyFont="1" applyFill="1" applyBorder="1" applyAlignment="1" applyProtection="1">
      <alignment horizontal="left" vertical="top"/>
      <protection locked="0"/>
    </xf>
    <xf numFmtId="0" fontId="3" fillId="0" borderId="1" xfId="21" applyNumberFormat="1" applyFont="1" applyBorder="1" applyAlignment="1" applyProtection="1">
      <alignment horizontal="left" vertical="top"/>
      <protection locked="0"/>
    </xf>
    <xf numFmtId="171" fontId="3" fillId="0" borderId="1" xfId="21" applyNumberFormat="1" applyFont="1" applyBorder="1" applyAlignment="1" applyProtection="1">
      <alignment horizontal="left" vertical="top"/>
      <protection locked="0"/>
    </xf>
    <xf numFmtId="14" fontId="3" fillId="0" borderId="1" xfId="21" applyNumberFormat="1" applyFont="1" applyBorder="1" applyAlignment="1" applyProtection="1">
      <alignment horizontal="left" vertical="top"/>
      <protection locked="0"/>
    </xf>
    <xf numFmtId="14" fontId="3" fillId="0" borderId="1" xfId="21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left"/>
    </xf>
    <xf numFmtId="0" fontId="4" fillId="2" borderId="0" xfId="21" applyFont="1" applyFill="1" applyBorder="1" applyAlignment="1" applyProtection="1">
      <alignment horizontal="left"/>
      <protection locked="0"/>
    </xf>
    <xf numFmtId="0" fontId="4" fillId="2" borderId="2" xfId="21" applyFont="1" applyFill="1" applyBorder="1" applyAlignment="1" applyProtection="1">
      <alignment horizontal="left"/>
      <protection locked="0"/>
    </xf>
    <xf numFmtId="0" fontId="5" fillId="0" borderId="3" xfId="21" applyFont="1" applyFill="1" applyBorder="1" applyAlignment="1">
      <alignment horizontal="center" vertical="top"/>
      <protection/>
    </xf>
    <xf numFmtId="0" fontId="5" fillId="0" borderId="4" xfId="21" applyFont="1" applyFill="1" applyBorder="1" applyAlignment="1">
      <alignment horizontal="center" vertical="top"/>
      <protection/>
    </xf>
    <xf numFmtId="0" fontId="5" fillId="0" borderId="5" xfId="21" applyFont="1" applyFill="1" applyBorder="1" applyAlignment="1">
      <alignment horizontal="center" vertical="top"/>
      <protection/>
    </xf>
    <xf numFmtId="0" fontId="5" fillId="0" borderId="3" xfId="21" applyFont="1" applyFill="1" applyBorder="1" applyAlignment="1" applyProtection="1">
      <alignment horizontal="center" vertical="top"/>
      <protection locked="0"/>
    </xf>
    <xf numFmtId="0" fontId="5" fillId="0" borderId="4" xfId="21" applyFont="1" applyFill="1" applyBorder="1" applyAlignment="1" applyProtection="1">
      <alignment horizontal="center" vertical="top"/>
      <protection locked="0"/>
    </xf>
    <xf numFmtId="0" fontId="5" fillId="0" borderId="5" xfId="21" applyFont="1" applyFill="1" applyBorder="1" applyAlignment="1" applyProtection="1">
      <alignment horizontal="center" vertical="top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6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339933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B16">
      <selection activeCell="B7" sqref="A7:IV7"/>
    </sheetView>
  </sheetViews>
  <sheetFormatPr defaultColWidth="9.140625" defaultRowHeight="12.75"/>
  <cols>
    <col min="1" max="1" width="2.140625" style="42" hidden="1" customWidth="1"/>
    <col min="2" max="2" width="3.28125" style="17" bestFit="1" customWidth="1"/>
    <col min="3" max="3" width="5.28125" style="42" bestFit="1" customWidth="1"/>
    <col min="4" max="4" width="5.8515625" style="42" bestFit="1" customWidth="1"/>
    <col min="5" max="5" width="8.7109375" style="42" bestFit="1" customWidth="1"/>
    <col min="6" max="6" width="3.8515625" style="42" bestFit="1" customWidth="1"/>
    <col min="7" max="7" width="18.28125" style="42" bestFit="1" customWidth="1"/>
    <col min="8" max="8" width="7.8515625" style="42" bestFit="1" customWidth="1"/>
    <col min="9" max="11" width="5.8515625" style="43" bestFit="1" customWidth="1"/>
    <col min="12" max="12" width="5.28125" style="41" bestFit="1" customWidth="1"/>
    <col min="13" max="13" width="5.28125" style="43" bestFit="1" customWidth="1"/>
    <col min="14" max="15" width="5.8515625" style="43" bestFit="1" customWidth="1"/>
    <col min="16" max="16" width="5.28125" style="44" bestFit="1" customWidth="1"/>
    <col min="17" max="17" width="5.28125" style="43" bestFit="1" customWidth="1"/>
    <col min="18" max="20" width="5.8515625" style="16" bestFit="1" customWidth="1"/>
    <col min="21" max="21" width="5.28125" style="41" bestFit="1" customWidth="1"/>
    <col min="22" max="22" width="5.8515625" style="15" bestFit="1" customWidth="1"/>
    <col min="23" max="23" width="3.421875" style="17" bestFit="1" customWidth="1"/>
    <col min="24" max="24" width="4.8515625" style="17" bestFit="1" customWidth="1"/>
    <col min="25" max="25" width="6.140625" style="16" bestFit="1" customWidth="1"/>
    <col min="26" max="26" width="8.57421875" style="16" bestFit="1" customWidth="1"/>
    <col min="27" max="16384" width="9.140625" style="17" customWidth="1"/>
  </cols>
  <sheetData>
    <row r="1" spans="1:26" ht="15.75" customHeight="1">
      <c r="A1" s="12"/>
      <c r="B1" s="13"/>
      <c r="C1" s="12"/>
      <c r="D1" s="14"/>
      <c r="E1" s="12"/>
      <c r="F1" s="12"/>
      <c r="G1" s="12"/>
      <c r="H1" s="48" t="s">
        <v>68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2.75" customHeight="1">
      <c r="A2" s="18"/>
      <c r="B2" s="19"/>
      <c r="C2" s="18"/>
      <c r="D2" s="18"/>
      <c r="E2" s="18"/>
      <c r="F2" s="18"/>
      <c r="G2" s="1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6.5" customHeight="1">
      <c r="A3" s="18"/>
      <c r="B3" s="19"/>
      <c r="C3" s="18"/>
      <c r="D3" s="18"/>
      <c r="E3" s="18"/>
      <c r="F3" s="18"/>
      <c r="G3" s="1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20.25" customHeight="1">
      <c r="A4" s="18"/>
      <c r="B4" s="19"/>
      <c r="C4" s="18"/>
      <c r="D4" s="18"/>
      <c r="E4" s="18"/>
      <c r="F4" s="18"/>
      <c r="G4" s="1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s="9" customFormat="1" ht="12.75">
      <c r="A5" s="20"/>
      <c r="B5" s="21"/>
      <c r="C5" s="20"/>
      <c r="D5" s="20"/>
      <c r="E5" s="20"/>
      <c r="F5" s="20"/>
      <c r="G5" s="20"/>
      <c r="H5" s="20"/>
      <c r="I5" s="53" t="s">
        <v>8</v>
      </c>
      <c r="J5" s="54"/>
      <c r="K5" s="55"/>
      <c r="L5" s="3"/>
      <c r="M5" s="53" t="s">
        <v>9</v>
      </c>
      <c r="N5" s="54"/>
      <c r="O5" s="55"/>
      <c r="P5" s="5"/>
      <c r="Q5" s="22"/>
      <c r="R5" s="50" t="s">
        <v>1</v>
      </c>
      <c r="S5" s="51"/>
      <c r="T5" s="52"/>
      <c r="U5" s="3"/>
      <c r="V5" s="23"/>
      <c r="W5" s="21"/>
      <c r="X5" s="21"/>
      <c r="Y5" s="8"/>
      <c r="Z5" s="8"/>
    </row>
    <row r="6" spans="1:26" s="9" customFormat="1" ht="12.75" customHeight="1">
      <c r="A6" s="1"/>
      <c r="B6" s="2" t="s">
        <v>6</v>
      </c>
      <c r="C6" s="1" t="s">
        <v>15</v>
      </c>
      <c r="D6" s="3" t="s">
        <v>12</v>
      </c>
      <c r="E6" s="1" t="s">
        <v>10</v>
      </c>
      <c r="F6" s="3" t="s">
        <v>13</v>
      </c>
      <c r="G6" s="1" t="s">
        <v>7</v>
      </c>
      <c r="H6" s="1" t="s">
        <v>14</v>
      </c>
      <c r="I6" s="4" t="s">
        <v>3</v>
      </c>
      <c r="J6" s="5" t="s">
        <v>4</v>
      </c>
      <c r="K6" s="5" t="s">
        <v>5</v>
      </c>
      <c r="L6" s="3"/>
      <c r="M6" s="5" t="s">
        <v>3</v>
      </c>
      <c r="N6" s="5" t="s">
        <v>4</v>
      </c>
      <c r="O6" s="5" t="s">
        <v>5</v>
      </c>
      <c r="P6" s="5"/>
      <c r="Q6" s="6" t="s">
        <v>0</v>
      </c>
      <c r="R6" s="5" t="s">
        <v>3</v>
      </c>
      <c r="S6" s="5" t="s">
        <v>4</v>
      </c>
      <c r="T6" s="5" t="s">
        <v>5</v>
      </c>
      <c r="U6" s="5"/>
      <c r="V6" s="7" t="s">
        <v>16</v>
      </c>
      <c r="W6" s="1" t="s">
        <v>85</v>
      </c>
      <c r="X6" s="1" t="s">
        <v>11</v>
      </c>
      <c r="Y6" s="5" t="s">
        <v>2</v>
      </c>
      <c r="Z6" s="5" t="s">
        <v>86</v>
      </c>
    </row>
    <row r="7" spans="1:26" s="8" customFormat="1" ht="13.5">
      <c r="A7" s="11"/>
      <c r="B7" s="24">
        <v>2</v>
      </c>
      <c r="C7" s="25">
        <v>46</v>
      </c>
      <c r="D7" s="10" t="s">
        <v>69</v>
      </c>
      <c r="E7" s="26">
        <v>28856</v>
      </c>
      <c r="F7" s="27" t="s">
        <v>63</v>
      </c>
      <c r="G7" s="46" t="s">
        <v>33</v>
      </c>
      <c r="H7" s="25" t="s">
        <v>20</v>
      </c>
      <c r="I7" s="25">
        <v>80</v>
      </c>
      <c r="J7" s="25">
        <v>100</v>
      </c>
      <c r="K7" s="25" t="s">
        <v>18</v>
      </c>
      <c r="L7" s="29">
        <v>100</v>
      </c>
      <c r="M7" s="25">
        <v>60</v>
      </c>
      <c r="N7" s="25">
        <v>70</v>
      </c>
      <c r="O7" s="25" t="s">
        <v>18</v>
      </c>
      <c r="P7" s="31">
        <v>70</v>
      </c>
      <c r="Q7" s="32">
        <v>170</v>
      </c>
      <c r="R7" s="25">
        <v>100</v>
      </c>
      <c r="S7" s="25">
        <v>-160</v>
      </c>
      <c r="T7" s="25">
        <v>-160</v>
      </c>
      <c r="U7" s="31">
        <v>100</v>
      </c>
      <c r="V7" s="33">
        <v>270</v>
      </c>
      <c r="W7" s="11">
        <v>1</v>
      </c>
      <c r="X7" s="34" t="s">
        <v>72</v>
      </c>
      <c r="Y7" s="35">
        <v>303.40370571998096</v>
      </c>
      <c r="Z7" s="30">
        <v>21</v>
      </c>
    </row>
    <row r="8" spans="1:26" s="8" customFormat="1" ht="13.5">
      <c r="A8" s="11"/>
      <c r="B8" s="24">
        <v>4</v>
      </c>
      <c r="C8" s="25">
        <v>50</v>
      </c>
      <c r="D8" s="10" t="s">
        <v>69</v>
      </c>
      <c r="E8" s="40"/>
      <c r="F8" s="27"/>
      <c r="G8" s="46" t="s">
        <v>32</v>
      </c>
      <c r="H8" s="25" t="s">
        <v>22</v>
      </c>
      <c r="I8" s="25">
        <v>-70</v>
      </c>
      <c r="J8" s="25">
        <v>-75</v>
      </c>
      <c r="K8" s="25">
        <v>75</v>
      </c>
      <c r="L8" s="29">
        <v>75</v>
      </c>
      <c r="M8" s="25">
        <v>50</v>
      </c>
      <c r="N8" s="25">
        <v>-55</v>
      </c>
      <c r="O8" s="25">
        <v>55</v>
      </c>
      <c r="P8" s="31">
        <v>55</v>
      </c>
      <c r="Q8" s="32">
        <v>130</v>
      </c>
      <c r="R8" s="25">
        <v>100</v>
      </c>
      <c r="S8" s="25">
        <v>110</v>
      </c>
      <c r="T8" s="25">
        <v>115</v>
      </c>
      <c r="U8" s="31">
        <v>115</v>
      </c>
      <c r="V8" s="33">
        <v>245</v>
      </c>
      <c r="W8" s="11">
        <v>2</v>
      </c>
      <c r="X8" s="34" t="s">
        <v>75</v>
      </c>
      <c r="Y8" s="35">
        <v>250.67547802144875</v>
      </c>
      <c r="Z8" s="30">
        <v>28</v>
      </c>
    </row>
    <row r="9" spans="1:26" s="8" customFormat="1" ht="12.75">
      <c r="A9" s="11"/>
      <c r="B9" s="24">
        <v>6</v>
      </c>
      <c r="C9" s="25">
        <v>52</v>
      </c>
      <c r="D9" s="10" t="s">
        <v>69</v>
      </c>
      <c r="E9" s="26"/>
      <c r="F9" s="27"/>
      <c r="G9" s="28" t="s">
        <v>28</v>
      </c>
      <c r="H9" s="25" t="s">
        <v>20</v>
      </c>
      <c r="I9" s="25">
        <v>67.5</v>
      </c>
      <c r="J9" s="25">
        <v>72.5</v>
      </c>
      <c r="K9" s="25">
        <v>77.5</v>
      </c>
      <c r="L9" s="29">
        <v>77.5</v>
      </c>
      <c r="M9" s="25">
        <v>40</v>
      </c>
      <c r="N9" s="25">
        <v>-45</v>
      </c>
      <c r="O9" s="25">
        <v>47.5</v>
      </c>
      <c r="P9" s="31">
        <v>47.5</v>
      </c>
      <c r="Q9" s="32">
        <v>125</v>
      </c>
      <c r="R9" s="25">
        <v>95</v>
      </c>
      <c r="S9" s="25">
        <v>105</v>
      </c>
      <c r="T9" s="25">
        <v>115</v>
      </c>
      <c r="U9" s="31">
        <v>115</v>
      </c>
      <c r="V9" s="33">
        <v>240</v>
      </c>
      <c r="W9" s="11">
        <v>3</v>
      </c>
      <c r="X9" s="34" t="s">
        <v>77</v>
      </c>
      <c r="Y9" s="35">
        <v>235.50683336991148</v>
      </c>
      <c r="Z9" s="30">
        <v>30</v>
      </c>
    </row>
    <row r="10" spans="1:26" s="8" customFormat="1" ht="13.5">
      <c r="A10" s="11"/>
      <c r="B10" s="24">
        <v>5</v>
      </c>
      <c r="C10" s="25">
        <v>50.5</v>
      </c>
      <c r="D10" s="10" t="s">
        <v>69</v>
      </c>
      <c r="E10" s="40"/>
      <c r="F10" s="27"/>
      <c r="G10" s="46" t="s">
        <v>31</v>
      </c>
      <c r="H10" s="25" t="s">
        <v>22</v>
      </c>
      <c r="I10" s="25">
        <v>60</v>
      </c>
      <c r="J10" s="25">
        <v>-65</v>
      </c>
      <c r="K10" s="25">
        <v>-67.5</v>
      </c>
      <c r="L10" s="29">
        <v>60</v>
      </c>
      <c r="M10" s="25">
        <v>-50</v>
      </c>
      <c r="N10" s="25">
        <v>50</v>
      </c>
      <c r="O10" s="25">
        <v>-55</v>
      </c>
      <c r="P10" s="31">
        <v>50</v>
      </c>
      <c r="Q10" s="32">
        <v>110</v>
      </c>
      <c r="R10" s="25">
        <v>85</v>
      </c>
      <c r="S10" s="25">
        <v>95</v>
      </c>
      <c r="T10" s="25">
        <v>100</v>
      </c>
      <c r="U10" s="31">
        <v>100</v>
      </c>
      <c r="V10" s="33">
        <v>210</v>
      </c>
      <c r="W10" s="11">
        <v>4</v>
      </c>
      <c r="X10" s="34" t="s">
        <v>76</v>
      </c>
      <c r="Y10" s="35">
        <v>212.56887957503372</v>
      </c>
      <c r="Z10" s="30">
        <v>32</v>
      </c>
    </row>
    <row r="11" spans="1:26" s="9" customFormat="1" ht="12.75">
      <c r="A11" s="37"/>
      <c r="B11" s="24">
        <v>1</v>
      </c>
      <c r="C11" s="38">
        <v>44.5</v>
      </c>
      <c r="D11" s="10" t="s">
        <v>69</v>
      </c>
      <c r="E11" s="36"/>
      <c r="F11" s="27"/>
      <c r="G11" s="28" t="s">
        <v>30</v>
      </c>
      <c r="H11" s="25" t="s">
        <v>22</v>
      </c>
      <c r="I11" s="25">
        <v>60</v>
      </c>
      <c r="J11" s="25">
        <v>65</v>
      </c>
      <c r="K11" s="25">
        <v>67.5</v>
      </c>
      <c r="L11" s="29">
        <v>67.5</v>
      </c>
      <c r="M11" s="25">
        <v>45</v>
      </c>
      <c r="N11" s="25">
        <v>-50</v>
      </c>
      <c r="O11" s="25">
        <v>-50</v>
      </c>
      <c r="P11" s="31">
        <v>45</v>
      </c>
      <c r="Q11" s="32">
        <v>112.5</v>
      </c>
      <c r="R11" s="25">
        <v>85</v>
      </c>
      <c r="S11" s="25">
        <v>90</v>
      </c>
      <c r="T11" s="25">
        <v>-95</v>
      </c>
      <c r="U11" s="31">
        <v>90</v>
      </c>
      <c r="V11" s="33">
        <v>202.5</v>
      </c>
      <c r="W11" s="11">
        <v>5</v>
      </c>
      <c r="X11" s="34" t="s">
        <v>70</v>
      </c>
      <c r="Y11" s="35">
        <v>236.63805464655337</v>
      </c>
      <c r="Z11" s="30">
        <v>29</v>
      </c>
    </row>
    <row r="12" spans="1:26" s="8" customFormat="1" ht="12.75">
      <c r="A12" s="11"/>
      <c r="B12" s="24">
        <v>3</v>
      </c>
      <c r="C12" s="25">
        <v>48</v>
      </c>
      <c r="D12" s="10" t="s">
        <v>69</v>
      </c>
      <c r="E12" s="26"/>
      <c r="F12" s="27"/>
      <c r="G12" s="28" t="s">
        <v>29</v>
      </c>
      <c r="H12" s="25" t="s">
        <v>22</v>
      </c>
      <c r="I12" s="25">
        <v>55</v>
      </c>
      <c r="J12" s="25">
        <v>65</v>
      </c>
      <c r="K12" s="25">
        <v>-67.5</v>
      </c>
      <c r="L12" s="29">
        <v>65</v>
      </c>
      <c r="M12" s="25">
        <v>-45</v>
      </c>
      <c r="N12" s="25">
        <v>-45</v>
      </c>
      <c r="O12" s="25">
        <v>-45</v>
      </c>
      <c r="P12" s="31">
        <v>-45</v>
      </c>
      <c r="Q12" s="32" t="s">
        <v>73</v>
      </c>
      <c r="R12" s="25" t="s">
        <v>18</v>
      </c>
      <c r="S12" s="25" t="s">
        <v>18</v>
      </c>
      <c r="T12" s="25" t="s">
        <v>18</v>
      </c>
      <c r="U12" s="31">
        <v>0</v>
      </c>
      <c r="V12" s="33">
        <v>0</v>
      </c>
      <c r="W12" s="11">
        <v>0</v>
      </c>
      <c r="X12" s="34" t="s">
        <v>74</v>
      </c>
      <c r="Y12" s="35">
        <v>0</v>
      </c>
      <c r="Z12" s="30">
        <v>35</v>
      </c>
    </row>
    <row r="13" spans="1:26" s="8" customFormat="1" ht="12.75">
      <c r="A13" s="11"/>
      <c r="B13" s="24">
        <v>9</v>
      </c>
      <c r="C13" s="25">
        <v>56</v>
      </c>
      <c r="D13" s="10" t="s">
        <v>78</v>
      </c>
      <c r="E13" s="36"/>
      <c r="F13" s="27"/>
      <c r="G13" s="28" t="s">
        <v>35</v>
      </c>
      <c r="H13" s="25" t="s">
        <v>22</v>
      </c>
      <c r="I13" s="25">
        <v>-75</v>
      </c>
      <c r="J13" s="25">
        <v>-75</v>
      </c>
      <c r="K13" s="25">
        <v>-75</v>
      </c>
      <c r="L13" s="29">
        <v>-75</v>
      </c>
      <c r="M13" s="25" t="s">
        <v>18</v>
      </c>
      <c r="N13" s="25" t="s">
        <v>18</v>
      </c>
      <c r="O13" s="25" t="s">
        <v>18</v>
      </c>
      <c r="P13" s="31">
        <v>0</v>
      </c>
      <c r="Q13" s="32" t="s">
        <v>73</v>
      </c>
      <c r="R13" s="25" t="s">
        <v>18</v>
      </c>
      <c r="S13" s="25" t="s">
        <v>18</v>
      </c>
      <c r="T13" s="25" t="s">
        <v>18</v>
      </c>
      <c r="U13" s="31">
        <v>0</v>
      </c>
      <c r="V13" s="33">
        <v>0</v>
      </c>
      <c r="W13" s="11">
        <v>0</v>
      </c>
      <c r="X13" s="34" t="s">
        <v>74</v>
      </c>
      <c r="Y13" s="35">
        <v>0</v>
      </c>
      <c r="Z13" s="30">
        <v>34</v>
      </c>
    </row>
    <row r="14" spans="1:26" s="9" customFormat="1" ht="12.75">
      <c r="A14" s="37"/>
      <c r="B14" s="24">
        <v>7</v>
      </c>
      <c r="C14" s="38">
        <v>54</v>
      </c>
      <c r="D14" s="10" t="s">
        <v>78</v>
      </c>
      <c r="E14" s="36">
        <v>19360</v>
      </c>
      <c r="F14" s="27" t="s">
        <v>64</v>
      </c>
      <c r="G14" s="28" t="s">
        <v>34</v>
      </c>
      <c r="H14" s="25" t="s">
        <v>20</v>
      </c>
      <c r="I14" s="25">
        <v>100</v>
      </c>
      <c r="J14" s="25">
        <v>110</v>
      </c>
      <c r="K14" s="25">
        <v>120</v>
      </c>
      <c r="L14" s="29">
        <v>120</v>
      </c>
      <c r="M14" s="25">
        <v>75</v>
      </c>
      <c r="N14" s="25">
        <v>80</v>
      </c>
      <c r="O14" s="25" t="s">
        <v>18</v>
      </c>
      <c r="P14" s="31">
        <v>80</v>
      </c>
      <c r="Q14" s="32">
        <v>200</v>
      </c>
      <c r="R14" s="25">
        <v>120</v>
      </c>
      <c r="S14" s="25">
        <v>130</v>
      </c>
      <c r="T14" s="25" t="s">
        <v>18</v>
      </c>
      <c r="U14" s="31">
        <v>130</v>
      </c>
      <c r="V14" s="33">
        <v>330</v>
      </c>
      <c r="W14" s="11">
        <v>1</v>
      </c>
      <c r="X14" s="34" t="s">
        <v>72</v>
      </c>
      <c r="Y14" s="35">
        <v>311.48151774893296</v>
      </c>
      <c r="Z14" s="30">
        <v>20</v>
      </c>
    </row>
    <row r="15" spans="1:26" s="8" customFormat="1" ht="12.75">
      <c r="A15" s="11"/>
      <c r="B15" s="24">
        <v>8</v>
      </c>
      <c r="C15" s="25">
        <v>54.9</v>
      </c>
      <c r="D15" s="10" t="s">
        <v>78</v>
      </c>
      <c r="E15" s="26">
        <v>32509</v>
      </c>
      <c r="F15" s="27" t="s">
        <v>65</v>
      </c>
      <c r="G15" s="28" t="s">
        <v>36</v>
      </c>
      <c r="H15" s="25" t="s">
        <v>24</v>
      </c>
      <c r="I15" s="25">
        <v>90</v>
      </c>
      <c r="J15" s="25">
        <v>100</v>
      </c>
      <c r="K15" s="25">
        <v>115</v>
      </c>
      <c r="L15" s="29">
        <v>115</v>
      </c>
      <c r="M15" s="25">
        <v>55</v>
      </c>
      <c r="N15" s="25">
        <v>60</v>
      </c>
      <c r="O15" s="25">
        <v>-65</v>
      </c>
      <c r="P15" s="31">
        <v>60</v>
      </c>
      <c r="Q15" s="32">
        <v>175</v>
      </c>
      <c r="R15" s="25">
        <v>100</v>
      </c>
      <c r="S15" s="25">
        <v>115</v>
      </c>
      <c r="T15" s="25">
        <v>122.5</v>
      </c>
      <c r="U15" s="31">
        <v>122.5</v>
      </c>
      <c r="V15" s="33">
        <v>297.5</v>
      </c>
      <c r="W15" s="11">
        <v>2</v>
      </c>
      <c r="X15" s="34" t="s">
        <v>75</v>
      </c>
      <c r="Y15" s="35">
        <v>276.1835978228142</v>
      </c>
      <c r="Z15" s="30">
        <v>26</v>
      </c>
    </row>
    <row r="16" spans="1:26" s="8" customFormat="1" ht="12.75">
      <c r="A16" s="11"/>
      <c r="B16" s="24">
        <v>10</v>
      </c>
      <c r="C16" s="25">
        <v>58.5</v>
      </c>
      <c r="D16" s="10" t="s">
        <v>71</v>
      </c>
      <c r="E16" s="26">
        <v>31778</v>
      </c>
      <c r="F16" s="27" t="s">
        <v>65</v>
      </c>
      <c r="G16" s="45" t="s">
        <v>61</v>
      </c>
      <c r="H16" s="25" t="s">
        <v>22</v>
      </c>
      <c r="I16" s="25">
        <v>-70</v>
      </c>
      <c r="J16" s="25">
        <v>-75</v>
      </c>
      <c r="K16" s="25">
        <v>75</v>
      </c>
      <c r="L16" s="29">
        <v>75</v>
      </c>
      <c r="M16" s="25">
        <v>-67.5</v>
      </c>
      <c r="N16" s="25">
        <v>-67.5</v>
      </c>
      <c r="O16" s="25">
        <v>-70</v>
      </c>
      <c r="P16" s="31">
        <v>-67.5</v>
      </c>
      <c r="Q16" s="32" t="s">
        <v>73</v>
      </c>
      <c r="R16" s="25" t="s">
        <v>18</v>
      </c>
      <c r="S16" s="25" t="s">
        <v>18</v>
      </c>
      <c r="T16" s="25" t="s">
        <v>18</v>
      </c>
      <c r="U16" s="31">
        <v>0</v>
      </c>
      <c r="V16" s="33">
        <v>0</v>
      </c>
      <c r="W16" s="11">
        <v>0</v>
      </c>
      <c r="X16" s="34" t="s">
        <v>74</v>
      </c>
      <c r="Y16" s="35">
        <v>0</v>
      </c>
      <c r="Z16" s="30">
        <v>36</v>
      </c>
    </row>
    <row r="17" spans="1:26" s="8" customFormat="1" ht="12.75">
      <c r="A17" s="11"/>
      <c r="B17" s="24">
        <v>11</v>
      </c>
      <c r="C17" s="25">
        <v>59</v>
      </c>
      <c r="D17" s="10" t="s">
        <v>71</v>
      </c>
      <c r="E17" s="26">
        <v>32874</v>
      </c>
      <c r="F17" s="27" t="s">
        <v>65</v>
      </c>
      <c r="G17" s="28" t="s">
        <v>26</v>
      </c>
      <c r="H17" s="25" t="s">
        <v>20</v>
      </c>
      <c r="I17" s="25">
        <v>135</v>
      </c>
      <c r="J17" s="25">
        <v>145</v>
      </c>
      <c r="K17" s="25">
        <v>150</v>
      </c>
      <c r="L17" s="29">
        <v>150</v>
      </c>
      <c r="M17" s="25">
        <v>90</v>
      </c>
      <c r="N17" s="25">
        <v>95</v>
      </c>
      <c r="O17" s="25">
        <v>100</v>
      </c>
      <c r="P17" s="31">
        <v>100</v>
      </c>
      <c r="Q17" s="32">
        <v>250</v>
      </c>
      <c r="R17" s="25">
        <v>130</v>
      </c>
      <c r="S17" s="25">
        <v>140</v>
      </c>
      <c r="T17" s="25">
        <v>150</v>
      </c>
      <c r="U17" s="31">
        <v>150</v>
      </c>
      <c r="V17" s="33">
        <v>400</v>
      </c>
      <c r="W17" s="11">
        <v>1</v>
      </c>
      <c r="X17" s="34" t="s">
        <v>72</v>
      </c>
      <c r="Y17" s="35">
        <v>346.46975193048905</v>
      </c>
      <c r="Z17" s="30">
        <v>17</v>
      </c>
    </row>
    <row r="18" spans="1:26" s="8" customFormat="1" ht="13.5">
      <c r="A18" s="11"/>
      <c r="B18" s="24">
        <v>12</v>
      </c>
      <c r="C18" s="25">
        <v>59.5</v>
      </c>
      <c r="D18" s="10" t="s">
        <v>71</v>
      </c>
      <c r="E18" s="26">
        <v>31778</v>
      </c>
      <c r="F18" s="27" t="s">
        <v>65</v>
      </c>
      <c r="G18" s="46" t="s">
        <v>27</v>
      </c>
      <c r="H18" s="25" t="s">
        <v>24</v>
      </c>
      <c r="I18" s="25">
        <v>110</v>
      </c>
      <c r="J18" s="25">
        <v>120</v>
      </c>
      <c r="K18" s="25">
        <v>-130</v>
      </c>
      <c r="L18" s="29">
        <v>120</v>
      </c>
      <c r="M18" s="25">
        <v>-95</v>
      </c>
      <c r="N18" s="25">
        <v>-95</v>
      </c>
      <c r="O18" s="25">
        <v>95</v>
      </c>
      <c r="P18" s="31">
        <v>95</v>
      </c>
      <c r="Q18" s="32">
        <v>215</v>
      </c>
      <c r="R18" s="25">
        <v>130</v>
      </c>
      <c r="S18" s="25">
        <v>140</v>
      </c>
      <c r="T18" s="25">
        <v>150</v>
      </c>
      <c r="U18" s="31">
        <v>150</v>
      </c>
      <c r="V18" s="33">
        <v>365</v>
      </c>
      <c r="W18" s="11">
        <v>2</v>
      </c>
      <c r="X18" s="34" t="s">
        <v>75</v>
      </c>
      <c r="Y18" s="35">
        <v>313.6963354807089</v>
      </c>
      <c r="Z18" s="30">
        <v>19</v>
      </c>
    </row>
    <row r="19" spans="1:26" s="8" customFormat="1" ht="13.5">
      <c r="A19" s="11"/>
      <c r="B19" s="24">
        <v>16</v>
      </c>
      <c r="C19" s="25">
        <v>67.2</v>
      </c>
      <c r="D19" s="10" t="s">
        <v>79</v>
      </c>
      <c r="E19" s="26">
        <v>16803</v>
      </c>
      <c r="F19" s="27" t="s">
        <v>64</v>
      </c>
      <c r="G19" s="46" t="s">
        <v>21</v>
      </c>
      <c r="H19" s="25" t="s">
        <v>22</v>
      </c>
      <c r="I19" s="25">
        <v>190</v>
      </c>
      <c r="J19" s="25">
        <v>200</v>
      </c>
      <c r="K19" s="25">
        <v>210</v>
      </c>
      <c r="L19" s="29">
        <v>210</v>
      </c>
      <c r="M19" s="25">
        <v>130</v>
      </c>
      <c r="N19" s="25" t="s">
        <v>18</v>
      </c>
      <c r="O19" s="25" t="s">
        <v>18</v>
      </c>
      <c r="P19" s="31">
        <v>0</v>
      </c>
      <c r="Q19" s="32">
        <v>340</v>
      </c>
      <c r="R19" s="25">
        <v>220</v>
      </c>
      <c r="S19" s="25">
        <v>240</v>
      </c>
      <c r="T19" s="25">
        <v>245</v>
      </c>
      <c r="U19" s="31">
        <v>245</v>
      </c>
      <c r="V19" s="33">
        <v>585</v>
      </c>
      <c r="W19" s="11">
        <v>1</v>
      </c>
      <c r="X19" s="34" t="s">
        <v>72</v>
      </c>
      <c r="Y19" s="35">
        <v>452.658897777619</v>
      </c>
      <c r="Z19" s="30">
        <v>6</v>
      </c>
    </row>
    <row r="20" spans="1:26" s="8" customFormat="1" ht="13.5">
      <c r="A20" s="11"/>
      <c r="B20" s="24">
        <v>15</v>
      </c>
      <c r="C20" s="25">
        <v>67.1</v>
      </c>
      <c r="D20" s="10" t="s">
        <v>79</v>
      </c>
      <c r="E20" s="26">
        <v>32143</v>
      </c>
      <c r="F20" s="27" t="s">
        <v>65</v>
      </c>
      <c r="G20" s="47" t="s">
        <v>62</v>
      </c>
      <c r="H20" s="25" t="s">
        <v>24</v>
      </c>
      <c r="I20" s="25">
        <v>150</v>
      </c>
      <c r="J20" s="25">
        <v>165</v>
      </c>
      <c r="K20" s="25">
        <v>-180</v>
      </c>
      <c r="L20" s="29">
        <v>165</v>
      </c>
      <c r="M20" s="25">
        <v>75</v>
      </c>
      <c r="N20" s="25">
        <v>87.5</v>
      </c>
      <c r="O20" s="25">
        <v>92.5</v>
      </c>
      <c r="P20" s="31">
        <v>92.5</v>
      </c>
      <c r="Q20" s="32">
        <v>257.5</v>
      </c>
      <c r="R20" s="25">
        <v>170</v>
      </c>
      <c r="S20" s="25">
        <v>185</v>
      </c>
      <c r="T20" s="25">
        <v>200</v>
      </c>
      <c r="U20" s="31">
        <v>200</v>
      </c>
      <c r="V20" s="33">
        <v>457.5</v>
      </c>
      <c r="W20" s="11">
        <v>2</v>
      </c>
      <c r="X20" s="34" t="s">
        <v>75</v>
      </c>
      <c r="Y20" s="35">
        <v>354.4271742304917</v>
      </c>
      <c r="Z20" s="30">
        <v>15</v>
      </c>
    </row>
    <row r="21" spans="1:26" s="8" customFormat="1" ht="12.75">
      <c r="A21" s="11"/>
      <c r="B21" s="24">
        <v>13</v>
      </c>
      <c r="C21" s="25">
        <v>67</v>
      </c>
      <c r="D21" s="10" t="s">
        <v>79</v>
      </c>
      <c r="E21" s="26">
        <v>29221</v>
      </c>
      <c r="F21" s="27" t="s">
        <v>63</v>
      </c>
      <c r="G21" s="28" t="s">
        <v>25</v>
      </c>
      <c r="H21" s="25" t="s">
        <v>20</v>
      </c>
      <c r="I21" s="25">
        <v>150</v>
      </c>
      <c r="J21" s="25">
        <v>165</v>
      </c>
      <c r="K21" s="25">
        <v>-175</v>
      </c>
      <c r="L21" s="29">
        <v>165</v>
      </c>
      <c r="M21" s="25">
        <v>80</v>
      </c>
      <c r="N21" s="25">
        <v>90</v>
      </c>
      <c r="O21" s="25">
        <v>-95</v>
      </c>
      <c r="P21" s="31">
        <v>90</v>
      </c>
      <c r="Q21" s="32">
        <v>255</v>
      </c>
      <c r="R21" s="25">
        <v>172.5</v>
      </c>
      <c r="S21" s="25">
        <v>-187.5</v>
      </c>
      <c r="T21" s="25">
        <v>-200</v>
      </c>
      <c r="U21" s="31">
        <v>172.5</v>
      </c>
      <c r="V21" s="33">
        <v>427.5</v>
      </c>
      <c r="W21" s="11">
        <v>3</v>
      </c>
      <c r="X21" s="34" t="s">
        <v>77</v>
      </c>
      <c r="Y21" s="35">
        <v>331.58468544672877</v>
      </c>
      <c r="Z21" s="30">
        <v>18</v>
      </c>
    </row>
    <row r="22" spans="1:26" s="8" customFormat="1" ht="13.5">
      <c r="A22" s="11"/>
      <c r="B22" s="24">
        <v>14</v>
      </c>
      <c r="C22" s="25">
        <v>67</v>
      </c>
      <c r="D22" s="10" t="s">
        <v>79</v>
      </c>
      <c r="E22" s="26"/>
      <c r="F22" s="27"/>
      <c r="G22" s="47" t="s">
        <v>23</v>
      </c>
      <c r="H22" s="25" t="s">
        <v>22</v>
      </c>
      <c r="I22" s="25">
        <v>100</v>
      </c>
      <c r="J22" s="25">
        <v>-105</v>
      </c>
      <c r="K22" s="25">
        <v>107.5</v>
      </c>
      <c r="L22" s="29">
        <v>107.5</v>
      </c>
      <c r="M22" s="25">
        <v>77.5</v>
      </c>
      <c r="N22" s="25">
        <v>-82.5</v>
      </c>
      <c r="O22" s="25">
        <v>-82.5</v>
      </c>
      <c r="P22" s="31">
        <v>77.5</v>
      </c>
      <c r="Q22" s="32">
        <v>185</v>
      </c>
      <c r="R22" s="25">
        <v>145</v>
      </c>
      <c r="S22" s="25">
        <v>155</v>
      </c>
      <c r="T22" s="25">
        <v>162.5</v>
      </c>
      <c r="U22" s="31">
        <v>162.5</v>
      </c>
      <c r="V22" s="33">
        <v>347.5</v>
      </c>
      <c r="W22" s="11">
        <v>4</v>
      </c>
      <c r="X22" s="34" t="s">
        <v>76</v>
      </c>
      <c r="Y22" s="35">
        <v>269.53375015845205</v>
      </c>
      <c r="Z22" s="30">
        <v>27</v>
      </c>
    </row>
    <row r="23" spans="1:26" s="9" customFormat="1" ht="12.75">
      <c r="A23" s="37"/>
      <c r="B23" s="24">
        <v>17</v>
      </c>
      <c r="C23" s="38">
        <v>67.5</v>
      </c>
      <c r="D23" s="10" t="s">
        <v>79</v>
      </c>
      <c r="E23" s="26"/>
      <c r="F23" s="27"/>
      <c r="G23" s="28" t="s">
        <v>19</v>
      </c>
      <c r="H23" s="25" t="s">
        <v>20</v>
      </c>
      <c r="I23" s="25">
        <v>65</v>
      </c>
      <c r="J23" s="25">
        <v>75</v>
      </c>
      <c r="K23" s="25">
        <v>87.5</v>
      </c>
      <c r="L23" s="29">
        <v>87.5</v>
      </c>
      <c r="M23" s="25">
        <v>-50</v>
      </c>
      <c r="N23" s="25">
        <v>-60</v>
      </c>
      <c r="O23" s="25">
        <v>70</v>
      </c>
      <c r="P23" s="31">
        <v>70</v>
      </c>
      <c r="Q23" s="32">
        <v>157.5</v>
      </c>
      <c r="R23" s="25">
        <v>110</v>
      </c>
      <c r="S23" s="25">
        <v>120</v>
      </c>
      <c r="T23" s="25">
        <v>135</v>
      </c>
      <c r="U23" s="31">
        <v>135</v>
      </c>
      <c r="V23" s="33">
        <v>292.5</v>
      </c>
      <c r="W23" s="11">
        <v>5</v>
      </c>
      <c r="X23" s="34" t="s">
        <v>70</v>
      </c>
      <c r="Y23" s="35">
        <v>225.5221107087594</v>
      </c>
      <c r="Z23" s="30">
        <v>31</v>
      </c>
    </row>
    <row r="24" spans="1:26" s="8" customFormat="1" ht="12.75">
      <c r="A24" s="11"/>
      <c r="B24" s="24">
        <v>21</v>
      </c>
      <c r="C24" s="25">
        <v>81</v>
      </c>
      <c r="D24" s="10" t="s">
        <v>80</v>
      </c>
      <c r="E24" s="40">
        <v>24473</v>
      </c>
      <c r="F24" s="27" t="s">
        <v>63</v>
      </c>
      <c r="G24" s="28" t="s">
        <v>39</v>
      </c>
      <c r="H24" s="25" t="s">
        <v>40</v>
      </c>
      <c r="I24" s="25">
        <v>240</v>
      </c>
      <c r="J24" s="25">
        <v>250</v>
      </c>
      <c r="K24" s="25">
        <v>260</v>
      </c>
      <c r="L24" s="29">
        <v>260</v>
      </c>
      <c r="M24" s="25">
        <v>155</v>
      </c>
      <c r="N24" s="25">
        <v>-165</v>
      </c>
      <c r="O24" s="25">
        <v>165</v>
      </c>
      <c r="P24" s="31">
        <v>165</v>
      </c>
      <c r="Q24" s="32">
        <v>425</v>
      </c>
      <c r="R24" s="25">
        <v>230</v>
      </c>
      <c r="S24" s="25">
        <v>250</v>
      </c>
      <c r="T24" s="25" t="s">
        <v>18</v>
      </c>
      <c r="U24" s="31">
        <v>250</v>
      </c>
      <c r="V24" s="33">
        <v>675</v>
      </c>
      <c r="W24" s="11">
        <v>1</v>
      </c>
      <c r="X24" s="34" t="s">
        <v>72</v>
      </c>
      <c r="Y24" s="35">
        <v>457.26250258984294</v>
      </c>
      <c r="Z24" s="30">
        <v>4</v>
      </c>
    </row>
    <row r="25" spans="1:26" s="8" customFormat="1" ht="12.75">
      <c r="A25" s="11"/>
      <c r="B25" s="24">
        <v>19</v>
      </c>
      <c r="C25" s="25">
        <v>78.5</v>
      </c>
      <c r="D25" s="10" t="s">
        <v>80</v>
      </c>
      <c r="E25" s="40">
        <v>23012</v>
      </c>
      <c r="F25" s="27" t="s">
        <v>67</v>
      </c>
      <c r="G25" s="28" t="s">
        <v>38</v>
      </c>
      <c r="H25" s="25" t="s">
        <v>22</v>
      </c>
      <c r="I25" s="25">
        <v>205</v>
      </c>
      <c r="J25" s="25">
        <v>215</v>
      </c>
      <c r="K25" s="25" t="s">
        <v>18</v>
      </c>
      <c r="L25" s="29">
        <v>215</v>
      </c>
      <c r="M25" s="25">
        <v>165</v>
      </c>
      <c r="N25" s="25">
        <v>170</v>
      </c>
      <c r="O25" s="25" t="s">
        <v>18</v>
      </c>
      <c r="P25" s="31">
        <v>170</v>
      </c>
      <c r="Q25" s="32">
        <v>385</v>
      </c>
      <c r="R25" s="25">
        <v>215</v>
      </c>
      <c r="S25" s="25">
        <v>225</v>
      </c>
      <c r="T25" s="25">
        <v>-235</v>
      </c>
      <c r="U25" s="31">
        <v>225</v>
      </c>
      <c r="V25" s="33">
        <v>610</v>
      </c>
      <c r="W25" s="11">
        <v>2</v>
      </c>
      <c r="X25" s="34" t="s">
        <v>75</v>
      </c>
      <c r="Y25" s="35">
        <v>421.5229901045527</v>
      </c>
      <c r="Z25" s="30">
        <v>8</v>
      </c>
    </row>
    <row r="26" spans="1:26" s="8" customFormat="1" ht="12.75">
      <c r="A26" s="11"/>
      <c r="B26" s="24">
        <v>18</v>
      </c>
      <c r="C26" s="25">
        <v>76</v>
      </c>
      <c r="D26" s="10" t="s">
        <v>80</v>
      </c>
      <c r="E26" s="26">
        <v>31048</v>
      </c>
      <c r="F26" s="27" t="s">
        <v>66</v>
      </c>
      <c r="G26" s="28" t="s">
        <v>42</v>
      </c>
      <c r="H26" s="25" t="s">
        <v>17</v>
      </c>
      <c r="I26" s="25">
        <v>190</v>
      </c>
      <c r="J26" s="25">
        <v>-210</v>
      </c>
      <c r="K26" s="25" t="s">
        <v>18</v>
      </c>
      <c r="L26" s="29">
        <v>190</v>
      </c>
      <c r="M26" s="25">
        <v>130</v>
      </c>
      <c r="N26" s="25">
        <v>140</v>
      </c>
      <c r="O26" s="25">
        <v>-145</v>
      </c>
      <c r="P26" s="31">
        <v>140</v>
      </c>
      <c r="Q26" s="32">
        <v>330</v>
      </c>
      <c r="R26" s="25">
        <v>190</v>
      </c>
      <c r="S26" s="25">
        <v>210</v>
      </c>
      <c r="T26" s="25">
        <v>-230</v>
      </c>
      <c r="U26" s="31">
        <v>210</v>
      </c>
      <c r="V26" s="33">
        <v>540</v>
      </c>
      <c r="W26" s="11">
        <v>3</v>
      </c>
      <c r="X26" s="34" t="s">
        <v>77</v>
      </c>
      <c r="Y26" s="35">
        <v>381.28549084273175</v>
      </c>
      <c r="Z26" s="30">
        <v>13</v>
      </c>
    </row>
    <row r="27" spans="1:26" s="9" customFormat="1" ht="12.75">
      <c r="A27" s="37"/>
      <c r="B27" s="24">
        <v>20</v>
      </c>
      <c r="C27" s="38">
        <v>78.9</v>
      </c>
      <c r="D27" s="10" t="s">
        <v>80</v>
      </c>
      <c r="E27" s="39">
        <v>31413</v>
      </c>
      <c r="F27" s="27" t="s">
        <v>65</v>
      </c>
      <c r="G27" s="28" t="s">
        <v>41</v>
      </c>
      <c r="H27" s="25" t="s">
        <v>24</v>
      </c>
      <c r="I27" s="25">
        <v>155</v>
      </c>
      <c r="J27" s="25">
        <v>-165</v>
      </c>
      <c r="K27" s="25">
        <v>165</v>
      </c>
      <c r="L27" s="29">
        <v>165</v>
      </c>
      <c r="M27" s="25">
        <v>85</v>
      </c>
      <c r="N27" s="25">
        <v>95</v>
      </c>
      <c r="O27" s="25">
        <v>-100</v>
      </c>
      <c r="P27" s="31">
        <v>95</v>
      </c>
      <c r="Q27" s="32">
        <v>260</v>
      </c>
      <c r="R27" s="25">
        <v>160</v>
      </c>
      <c r="S27" s="25">
        <v>170</v>
      </c>
      <c r="T27" s="25">
        <v>-175</v>
      </c>
      <c r="U27" s="31">
        <v>170</v>
      </c>
      <c r="V27" s="33">
        <v>430</v>
      </c>
      <c r="W27" s="11">
        <v>4</v>
      </c>
      <c r="X27" s="34" t="s">
        <v>76</v>
      </c>
      <c r="Y27" s="35">
        <v>296.16327368001623</v>
      </c>
      <c r="Z27" s="30">
        <v>23</v>
      </c>
    </row>
    <row r="28" spans="1:26" s="8" customFormat="1" ht="12.75">
      <c r="A28" s="11"/>
      <c r="B28" s="24">
        <v>22</v>
      </c>
      <c r="C28" s="25">
        <v>82</v>
      </c>
      <c r="D28" s="10" t="s">
        <v>80</v>
      </c>
      <c r="E28" s="26">
        <v>32143</v>
      </c>
      <c r="F28" s="27" t="s">
        <v>65</v>
      </c>
      <c r="G28" s="28" t="s">
        <v>37</v>
      </c>
      <c r="H28" s="25" t="s">
        <v>22</v>
      </c>
      <c r="I28" s="25">
        <v>-115</v>
      </c>
      <c r="J28" s="25">
        <v>135</v>
      </c>
      <c r="K28" s="25">
        <v>145</v>
      </c>
      <c r="L28" s="29">
        <v>145</v>
      </c>
      <c r="M28" s="25">
        <v>85</v>
      </c>
      <c r="N28" s="25">
        <v>95</v>
      </c>
      <c r="O28" s="25">
        <v>-102.5</v>
      </c>
      <c r="P28" s="31">
        <v>95</v>
      </c>
      <c r="Q28" s="32">
        <v>240</v>
      </c>
      <c r="R28" s="25">
        <v>140</v>
      </c>
      <c r="S28" s="25">
        <v>165</v>
      </c>
      <c r="T28" s="25">
        <v>172.5</v>
      </c>
      <c r="U28" s="31">
        <v>172.5</v>
      </c>
      <c r="V28" s="33">
        <v>412.5</v>
      </c>
      <c r="W28" s="11">
        <v>5</v>
      </c>
      <c r="X28" s="34" t="s">
        <v>70</v>
      </c>
      <c r="Y28" s="35">
        <v>277.3495635952999</v>
      </c>
      <c r="Z28" s="30">
        <v>25</v>
      </c>
    </row>
    <row r="29" spans="1:28" ht="12.75">
      <c r="A29" s="37"/>
      <c r="B29" s="24">
        <v>27</v>
      </c>
      <c r="C29" s="38">
        <v>90</v>
      </c>
      <c r="D29" s="10" t="s">
        <v>81</v>
      </c>
      <c r="E29" s="26">
        <v>21916</v>
      </c>
      <c r="F29" s="27" t="s">
        <v>67</v>
      </c>
      <c r="G29" s="28" t="s">
        <v>44</v>
      </c>
      <c r="H29" s="25" t="s">
        <v>20</v>
      </c>
      <c r="I29" s="25">
        <v>250</v>
      </c>
      <c r="J29" s="25">
        <v>265</v>
      </c>
      <c r="K29" s="25" t="s">
        <v>18</v>
      </c>
      <c r="L29" s="29">
        <v>265</v>
      </c>
      <c r="M29" s="25">
        <v>150</v>
      </c>
      <c r="N29" s="25">
        <v>160</v>
      </c>
      <c r="O29" s="25">
        <v>167.5</v>
      </c>
      <c r="P29" s="31">
        <v>167.5</v>
      </c>
      <c r="Q29" s="32">
        <v>432.5</v>
      </c>
      <c r="R29" s="25">
        <v>270</v>
      </c>
      <c r="S29" s="25">
        <v>280</v>
      </c>
      <c r="T29" s="25">
        <v>-292.5</v>
      </c>
      <c r="U29" s="31">
        <v>280</v>
      </c>
      <c r="V29" s="33">
        <v>712.5</v>
      </c>
      <c r="W29" s="11">
        <v>1</v>
      </c>
      <c r="X29" s="34" t="s">
        <v>72</v>
      </c>
      <c r="Y29" s="35">
        <v>454.8557794149105</v>
      </c>
      <c r="Z29" s="30">
        <v>5</v>
      </c>
      <c r="AA29" s="9"/>
      <c r="AB29" s="9"/>
    </row>
    <row r="30" spans="1:28" s="16" customFormat="1" ht="12.75">
      <c r="A30" s="11"/>
      <c r="B30" s="24">
        <v>24</v>
      </c>
      <c r="C30" s="25">
        <v>85.9</v>
      </c>
      <c r="D30" s="10" t="s">
        <v>81</v>
      </c>
      <c r="E30" s="26">
        <v>29221</v>
      </c>
      <c r="F30" s="27" t="s">
        <v>63</v>
      </c>
      <c r="G30" s="28" t="s">
        <v>47</v>
      </c>
      <c r="H30" s="25" t="s">
        <v>22</v>
      </c>
      <c r="I30" s="25">
        <v>250</v>
      </c>
      <c r="J30" s="25">
        <v>260</v>
      </c>
      <c r="K30" s="25">
        <v>-270</v>
      </c>
      <c r="L30" s="29">
        <v>260</v>
      </c>
      <c r="M30" s="25">
        <v>150</v>
      </c>
      <c r="N30" s="25">
        <v>155</v>
      </c>
      <c r="O30" s="25">
        <v>160</v>
      </c>
      <c r="P30" s="31">
        <v>160</v>
      </c>
      <c r="Q30" s="32">
        <v>420</v>
      </c>
      <c r="R30" s="25">
        <v>280</v>
      </c>
      <c r="S30" s="25">
        <v>285</v>
      </c>
      <c r="T30" s="25">
        <v>290</v>
      </c>
      <c r="U30" s="31">
        <v>290</v>
      </c>
      <c r="V30" s="33">
        <v>710</v>
      </c>
      <c r="W30" s="11">
        <v>2</v>
      </c>
      <c r="X30" s="34" t="s">
        <v>75</v>
      </c>
      <c r="Y30" s="35">
        <v>464.6601287307908</v>
      </c>
      <c r="Z30" s="30">
        <v>3</v>
      </c>
      <c r="AA30" s="8"/>
      <c r="AB30" s="8"/>
    </row>
    <row r="31" spans="1:28" s="16" customFormat="1" ht="13.5">
      <c r="A31" s="11"/>
      <c r="B31" s="24">
        <v>25</v>
      </c>
      <c r="C31" s="25">
        <v>89</v>
      </c>
      <c r="D31" s="10" t="s">
        <v>81</v>
      </c>
      <c r="E31" s="26">
        <v>27760</v>
      </c>
      <c r="F31" s="27" t="s">
        <v>63</v>
      </c>
      <c r="G31" s="46" t="s">
        <v>43</v>
      </c>
      <c r="H31" s="25" t="s">
        <v>20</v>
      </c>
      <c r="I31" s="25">
        <v>180</v>
      </c>
      <c r="J31" s="25">
        <v>190</v>
      </c>
      <c r="K31" s="25">
        <v>-200</v>
      </c>
      <c r="L31" s="29">
        <v>190</v>
      </c>
      <c r="M31" s="25">
        <v>140</v>
      </c>
      <c r="N31" s="25">
        <v>150</v>
      </c>
      <c r="O31" s="25">
        <v>-155</v>
      </c>
      <c r="P31" s="31">
        <v>150</v>
      </c>
      <c r="Q31" s="32">
        <v>340</v>
      </c>
      <c r="R31" s="25">
        <v>200</v>
      </c>
      <c r="S31" s="25">
        <v>220</v>
      </c>
      <c r="T31" s="25" t="s">
        <v>18</v>
      </c>
      <c r="U31" s="31">
        <v>220</v>
      </c>
      <c r="V31" s="33">
        <v>560</v>
      </c>
      <c r="W31" s="11">
        <v>3</v>
      </c>
      <c r="X31" s="34" t="s">
        <v>77</v>
      </c>
      <c r="Y31" s="35">
        <v>359.56096423085006</v>
      </c>
      <c r="Z31" s="30">
        <v>14</v>
      </c>
      <c r="AA31" s="8"/>
      <c r="AB31" s="8"/>
    </row>
    <row r="32" spans="1:28" ht="12.75">
      <c r="A32" s="37"/>
      <c r="B32" s="24">
        <v>26</v>
      </c>
      <c r="C32" s="38">
        <v>89</v>
      </c>
      <c r="D32" s="10" t="s">
        <v>81</v>
      </c>
      <c r="E32" s="39">
        <v>24473</v>
      </c>
      <c r="F32" s="27" t="s">
        <v>63</v>
      </c>
      <c r="G32" s="28" t="s">
        <v>46</v>
      </c>
      <c r="H32" s="25" t="s">
        <v>22</v>
      </c>
      <c r="I32" s="25">
        <v>190</v>
      </c>
      <c r="J32" s="25">
        <v>195</v>
      </c>
      <c r="K32" s="25">
        <v>200</v>
      </c>
      <c r="L32" s="29">
        <v>200</v>
      </c>
      <c r="M32" s="25">
        <v>110</v>
      </c>
      <c r="N32" s="25">
        <v>115</v>
      </c>
      <c r="O32" s="25">
        <v>117.5</v>
      </c>
      <c r="P32" s="31">
        <v>117.5</v>
      </c>
      <c r="Q32" s="32">
        <v>317.5</v>
      </c>
      <c r="R32" s="25">
        <v>210</v>
      </c>
      <c r="S32" s="25">
        <v>220</v>
      </c>
      <c r="T32" s="25">
        <v>225</v>
      </c>
      <c r="U32" s="31">
        <v>225</v>
      </c>
      <c r="V32" s="33">
        <v>542.5</v>
      </c>
      <c r="W32" s="11">
        <v>4</v>
      </c>
      <c r="X32" s="34" t="s">
        <v>76</v>
      </c>
      <c r="Y32" s="35">
        <v>348.324684098636</v>
      </c>
      <c r="Z32" s="30">
        <v>16</v>
      </c>
      <c r="AA32" s="9"/>
      <c r="AB32" s="9"/>
    </row>
    <row r="33" spans="1:28" s="16" customFormat="1" ht="12.75">
      <c r="A33" s="11"/>
      <c r="B33" s="24">
        <v>23</v>
      </c>
      <c r="C33" s="25">
        <v>84.6</v>
      </c>
      <c r="D33" s="10" t="s">
        <v>81</v>
      </c>
      <c r="E33" s="26">
        <v>31778</v>
      </c>
      <c r="F33" s="27" t="s">
        <v>65</v>
      </c>
      <c r="G33" s="28" t="s">
        <v>45</v>
      </c>
      <c r="H33" s="25" t="s">
        <v>24</v>
      </c>
      <c r="I33" s="25">
        <v>170</v>
      </c>
      <c r="J33" s="25">
        <v>180</v>
      </c>
      <c r="K33" s="25">
        <v>-190</v>
      </c>
      <c r="L33" s="29">
        <v>180</v>
      </c>
      <c r="M33" s="25">
        <v>90</v>
      </c>
      <c r="N33" s="25">
        <v>-100</v>
      </c>
      <c r="O33" s="25">
        <v>-100</v>
      </c>
      <c r="P33" s="31">
        <v>90</v>
      </c>
      <c r="Q33" s="32">
        <v>270</v>
      </c>
      <c r="R33" s="25">
        <v>170</v>
      </c>
      <c r="S33" s="25">
        <v>180</v>
      </c>
      <c r="T33" s="25">
        <v>-185</v>
      </c>
      <c r="U33" s="31">
        <v>180</v>
      </c>
      <c r="V33" s="33">
        <v>450</v>
      </c>
      <c r="W33" s="11">
        <v>5</v>
      </c>
      <c r="X33" s="34" t="s">
        <v>70</v>
      </c>
      <c r="Y33" s="35">
        <v>297.0510661044584</v>
      </c>
      <c r="Z33" s="30">
        <v>22</v>
      </c>
      <c r="AA33" s="8"/>
      <c r="AB33" s="8"/>
    </row>
    <row r="34" spans="1:28" ht="12.75">
      <c r="A34" s="37"/>
      <c r="B34" s="24">
        <v>31</v>
      </c>
      <c r="C34" s="38">
        <v>97.5</v>
      </c>
      <c r="D34" s="10" t="s">
        <v>82</v>
      </c>
      <c r="E34" s="36">
        <v>31048</v>
      </c>
      <c r="F34" s="27" t="s">
        <v>66</v>
      </c>
      <c r="G34" s="28" t="s">
        <v>50</v>
      </c>
      <c r="H34" s="25" t="s">
        <v>20</v>
      </c>
      <c r="I34" s="25">
        <v>300</v>
      </c>
      <c r="J34" s="25">
        <v>315</v>
      </c>
      <c r="K34" s="25">
        <v>-325</v>
      </c>
      <c r="L34" s="29">
        <v>315</v>
      </c>
      <c r="M34" s="25">
        <v>170</v>
      </c>
      <c r="N34" s="25">
        <v>180</v>
      </c>
      <c r="O34" s="25">
        <v>190</v>
      </c>
      <c r="P34" s="31">
        <v>190</v>
      </c>
      <c r="Q34" s="32">
        <v>505</v>
      </c>
      <c r="R34" s="25">
        <v>250</v>
      </c>
      <c r="S34" s="25">
        <v>270</v>
      </c>
      <c r="T34" s="25">
        <v>280</v>
      </c>
      <c r="U34" s="31">
        <v>280</v>
      </c>
      <c r="V34" s="33">
        <v>785</v>
      </c>
      <c r="W34" s="11">
        <v>1</v>
      </c>
      <c r="X34" s="34" t="s">
        <v>72</v>
      </c>
      <c r="Y34" s="35">
        <v>482.7577563815844</v>
      </c>
      <c r="Z34" s="30">
        <v>1</v>
      </c>
      <c r="AA34" s="9"/>
      <c r="AB34" s="9"/>
    </row>
    <row r="35" spans="1:28" s="16" customFormat="1" ht="12.75">
      <c r="A35" s="11"/>
      <c r="B35" s="24">
        <v>30</v>
      </c>
      <c r="C35" s="25">
        <v>95.9</v>
      </c>
      <c r="D35" s="10" t="s">
        <v>82</v>
      </c>
      <c r="E35" s="26">
        <v>28856</v>
      </c>
      <c r="F35" s="27" t="s">
        <v>63</v>
      </c>
      <c r="G35" s="28" t="s">
        <v>49</v>
      </c>
      <c r="H35" s="25" t="s">
        <v>24</v>
      </c>
      <c r="I35" s="25">
        <v>230</v>
      </c>
      <c r="J35" s="25">
        <v>242.5</v>
      </c>
      <c r="K35" s="25">
        <v>250</v>
      </c>
      <c r="L35" s="29">
        <v>250</v>
      </c>
      <c r="M35" s="25">
        <v>150</v>
      </c>
      <c r="N35" s="25">
        <v>157.5</v>
      </c>
      <c r="O35" s="25">
        <v>-162.5</v>
      </c>
      <c r="P35" s="31">
        <v>157.5</v>
      </c>
      <c r="Q35" s="32">
        <v>407.5</v>
      </c>
      <c r="R35" s="25">
        <v>-250</v>
      </c>
      <c r="S35" s="25">
        <v>250</v>
      </c>
      <c r="T35" s="25" t="s">
        <v>18</v>
      </c>
      <c r="U35" s="31">
        <v>250</v>
      </c>
      <c r="V35" s="33">
        <v>657.5</v>
      </c>
      <c r="W35" s="11">
        <v>2</v>
      </c>
      <c r="X35" s="34" t="s">
        <v>75</v>
      </c>
      <c r="Y35" s="35">
        <v>407.2619361252628</v>
      </c>
      <c r="Z35" s="30">
        <v>9</v>
      </c>
      <c r="AA35" s="8"/>
      <c r="AB35" s="8"/>
    </row>
    <row r="36" spans="1:28" s="16" customFormat="1" ht="12.75">
      <c r="A36" s="11"/>
      <c r="B36" s="24">
        <v>32</v>
      </c>
      <c r="C36" s="25">
        <v>98.5</v>
      </c>
      <c r="D36" s="10" t="s">
        <v>82</v>
      </c>
      <c r="E36" s="36">
        <v>29221</v>
      </c>
      <c r="F36" s="27" t="s">
        <v>63</v>
      </c>
      <c r="G36" s="28" t="s">
        <v>51</v>
      </c>
      <c r="H36" s="25" t="s">
        <v>17</v>
      </c>
      <c r="I36" s="25">
        <v>230</v>
      </c>
      <c r="J36" s="25">
        <v>240</v>
      </c>
      <c r="K36" s="25">
        <v>-250</v>
      </c>
      <c r="L36" s="29">
        <v>240</v>
      </c>
      <c r="M36" s="25">
        <v>130</v>
      </c>
      <c r="N36" s="25">
        <v>140</v>
      </c>
      <c r="O36" s="25">
        <v>-150</v>
      </c>
      <c r="P36" s="31">
        <v>140</v>
      </c>
      <c r="Q36" s="32">
        <v>380</v>
      </c>
      <c r="R36" s="25">
        <v>230</v>
      </c>
      <c r="S36" s="25">
        <v>240</v>
      </c>
      <c r="T36" s="25">
        <v>252.5</v>
      </c>
      <c r="U36" s="31">
        <v>252.5</v>
      </c>
      <c r="V36" s="33">
        <v>632.5</v>
      </c>
      <c r="W36" s="11">
        <v>3</v>
      </c>
      <c r="X36" s="34" t="s">
        <v>77</v>
      </c>
      <c r="Y36" s="35">
        <v>387.3092926836937</v>
      </c>
      <c r="Z36" s="30">
        <v>12</v>
      </c>
      <c r="AA36" s="8"/>
      <c r="AB36" s="8"/>
    </row>
    <row r="37" spans="1:28" ht="12.75">
      <c r="A37" s="37"/>
      <c r="B37" s="24">
        <v>28</v>
      </c>
      <c r="C37" s="38">
        <v>90.1</v>
      </c>
      <c r="D37" s="10" t="s">
        <v>82</v>
      </c>
      <c r="E37" s="39">
        <v>27395</v>
      </c>
      <c r="F37" s="27" t="s">
        <v>63</v>
      </c>
      <c r="G37" s="28" t="s">
        <v>48</v>
      </c>
      <c r="H37" s="25" t="s">
        <v>40</v>
      </c>
      <c r="I37" s="25">
        <v>200</v>
      </c>
      <c r="J37" s="25">
        <v>220</v>
      </c>
      <c r="K37" s="25">
        <v>230</v>
      </c>
      <c r="L37" s="29">
        <v>230</v>
      </c>
      <c r="M37" s="25">
        <v>130</v>
      </c>
      <c r="N37" s="25">
        <v>140</v>
      </c>
      <c r="O37" s="25">
        <v>-145</v>
      </c>
      <c r="P37" s="31">
        <v>140</v>
      </c>
      <c r="Q37" s="32">
        <v>370</v>
      </c>
      <c r="R37" s="25">
        <v>200</v>
      </c>
      <c r="S37" s="25">
        <v>230</v>
      </c>
      <c r="T37" s="25">
        <v>250</v>
      </c>
      <c r="U37" s="31">
        <v>250</v>
      </c>
      <c r="V37" s="33">
        <v>620</v>
      </c>
      <c r="W37" s="11">
        <v>4</v>
      </c>
      <c r="X37" s="34" t="s">
        <v>76</v>
      </c>
      <c r="Y37" s="35">
        <v>395.58114769894155</v>
      </c>
      <c r="Z37" s="30">
        <v>10</v>
      </c>
      <c r="AA37" s="9"/>
      <c r="AB37" s="9"/>
    </row>
    <row r="38" spans="1:28" s="16" customFormat="1" ht="12.75">
      <c r="A38" s="11"/>
      <c r="B38" s="24">
        <v>29</v>
      </c>
      <c r="C38" s="25">
        <v>90.5</v>
      </c>
      <c r="D38" s="10" t="s">
        <v>82</v>
      </c>
      <c r="E38" s="26">
        <v>32143</v>
      </c>
      <c r="F38" s="27" t="s">
        <v>65</v>
      </c>
      <c r="G38" s="28" t="s">
        <v>60</v>
      </c>
      <c r="H38" s="25" t="s">
        <v>24</v>
      </c>
      <c r="I38" s="25">
        <v>150</v>
      </c>
      <c r="J38" s="25">
        <v>165</v>
      </c>
      <c r="K38" s="25">
        <v>175</v>
      </c>
      <c r="L38" s="29">
        <v>175</v>
      </c>
      <c r="M38" s="25">
        <v>90</v>
      </c>
      <c r="N38" s="25">
        <v>97.5</v>
      </c>
      <c r="O38" s="25">
        <v>-102.5</v>
      </c>
      <c r="P38" s="31">
        <v>97.5</v>
      </c>
      <c r="Q38" s="32">
        <v>272.5</v>
      </c>
      <c r="R38" s="25">
        <v>150</v>
      </c>
      <c r="S38" s="25">
        <v>165</v>
      </c>
      <c r="T38" s="25">
        <v>175</v>
      </c>
      <c r="U38" s="31">
        <v>175</v>
      </c>
      <c r="V38" s="33">
        <v>447.5</v>
      </c>
      <c r="W38" s="11">
        <v>5</v>
      </c>
      <c r="X38" s="34" t="s">
        <v>70</v>
      </c>
      <c r="Y38" s="35">
        <v>284.882252108817</v>
      </c>
      <c r="Z38" s="30">
        <v>24</v>
      </c>
      <c r="AA38" s="8"/>
      <c r="AB38" s="8"/>
    </row>
    <row r="39" spans="1:28" s="16" customFormat="1" ht="12.75">
      <c r="A39" s="11"/>
      <c r="B39" s="24">
        <v>34</v>
      </c>
      <c r="C39" s="25">
        <v>103</v>
      </c>
      <c r="D39" s="10" t="s">
        <v>83</v>
      </c>
      <c r="E39" s="26">
        <v>28126</v>
      </c>
      <c r="F39" s="27" t="s">
        <v>63</v>
      </c>
      <c r="G39" s="28" t="s">
        <v>53</v>
      </c>
      <c r="H39" s="25" t="s">
        <v>20</v>
      </c>
      <c r="I39" s="25">
        <v>240</v>
      </c>
      <c r="J39" s="25">
        <v>260</v>
      </c>
      <c r="K39" s="25" t="s">
        <v>18</v>
      </c>
      <c r="L39" s="29">
        <v>260</v>
      </c>
      <c r="M39" s="25">
        <v>150</v>
      </c>
      <c r="N39" s="25">
        <v>160</v>
      </c>
      <c r="O39" s="25">
        <v>170</v>
      </c>
      <c r="P39" s="31">
        <v>170</v>
      </c>
      <c r="Q39" s="32">
        <v>430</v>
      </c>
      <c r="R39" s="25">
        <v>260</v>
      </c>
      <c r="S39" s="25">
        <v>285</v>
      </c>
      <c r="T39" s="25">
        <v>300</v>
      </c>
      <c r="U39" s="31">
        <v>300</v>
      </c>
      <c r="V39" s="33">
        <v>730</v>
      </c>
      <c r="W39" s="11">
        <v>1</v>
      </c>
      <c r="X39" s="34" t="s">
        <v>72</v>
      </c>
      <c r="Y39" s="35">
        <v>439.2472454828535</v>
      </c>
      <c r="Z39" s="30">
        <v>7</v>
      </c>
      <c r="AA39" s="8"/>
      <c r="AB39" s="8"/>
    </row>
    <row r="40" spans="1:28" s="16" customFormat="1" ht="12.75">
      <c r="A40" s="11"/>
      <c r="B40" s="24">
        <v>33</v>
      </c>
      <c r="C40" s="25">
        <v>101</v>
      </c>
      <c r="D40" s="10" t="s">
        <v>83</v>
      </c>
      <c r="E40" s="36">
        <v>27395</v>
      </c>
      <c r="F40" s="27" t="s">
        <v>63</v>
      </c>
      <c r="G40" s="28" t="s">
        <v>54</v>
      </c>
      <c r="H40" s="25" t="s">
        <v>22</v>
      </c>
      <c r="I40" s="25">
        <v>220</v>
      </c>
      <c r="J40" s="25">
        <v>-230</v>
      </c>
      <c r="K40" s="25">
        <v>-235</v>
      </c>
      <c r="L40" s="29">
        <v>220</v>
      </c>
      <c r="M40" s="25">
        <v>165</v>
      </c>
      <c r="N40" s="25">
        <v>170</v>
      </c>
      <c r="O40" s="25">
        <v>-175</v>
      </c>
      <c r="P40" s="31">
        <v>170</v>
      </c>
      <c r="Q40" s="32">
        <v>390</v>
      </c>
      <c r="R40" s="25">
        <v>250</v>
      </c>
      <c r="S40" s="25">
        <v>260</v>
      </c>
      <c r="T40" s="25" t="s">
        <v>18</v>
      </c>
      <c r="U40" s="31">
        <v>260</v>
      </c>
      <c r="V40" s="33">
        <v>650</v>
      </c>
      <c r="W40" s="11">
        <v>2</v>
      </c>
      <c r="X40" s="34" t="s">
        <v>75</v>
      </c>
      <c r="Y40" s="35">
        <v>394.0329763711739</v>
      </c>
      <c r="Z40" s="30">
        <v>11</v>
      </c>
      <c r="AA40" s="8"/>
      <c r="AB40" s="8"/>
    </row>
    <row r="41" spans="1:28" ht="12.75">
      <c r="A41" s="37"/>
      <c r="B41" s="24">
        <v>35</v>
      </c>
      <c r="C41" s="38">
        <v>104</v>
      </c>
      <c r="D41" s="10" t="s">
        <v>83</v>
      </c>
      <c r="E41" s="39">
        <v>28856</v>
      </c>
      <c r="F41" s="27" t="s">
        <v>63</v>
      </c>
      <c r="G41" s="28" t="s">
        <v>52</v>
      </c>
      <c r="H41" s="25" t="s">
        <v>24</v>
      </c>
      <c r="I41" s="25">
        <v>115</v>
      </c>
      <c r="J41" s="25">
        <v>125</v>
      </c>
      <c r="K41" s="25">
        <v>-130</v>
      </c>
      <c r="L41" s="29">
        <v>125</v>
      </c>
      <c r="M41" s="25">
        <v>70</v>
      </c>
      <c r="N41" s="25">
        <v>-80</v>
      </c>
      <c r="O41" s="25">
        <v>80</v>
      </c>
      <c r="P41" s="31">
        <v>80</v>
      </c>
      <c r="Q41" s="32">
        <v>205</v>
      </c>
      <c r="R41" s="25">
        <v>130</v>
      </c>
      <c r="S41" s="25">
        <v>145</v>
      </c>
      <c r="T41" s="25">
        <v>-150</v>
      </c>
      <c r="U41" s="31">
        <v>145</v>
      </c>
      <c r="V41" s="33">
        <v>350</v>
      </c>
      <c r="W41" s="11">
        <v>3</v>
      </c>
      <c r="X41" s="34" t="s">
        <v>77</v>
      </c>
      <c r="Y41" s="35">
        <v>209.85652918370957</v>
      </c>
      <c r="Z41" s="30">
        <v>33</v>
      </c>
      <c r="AA41" s="9"/>
      <c r="AB41" s="9"/>
    </row>
    <row r="42" spans="1:28" s="16" customFormat="1" ht="12.75">
      <c r="A42" s="11"/>
      <c r="B42" s="24">
        <v>36</v>
      </c>
      <c r="C42" s="25">
        <v>114.5</v>
      </c>
      <c r="D42" s="10" t="s">
        <v>84</v>
      </c>
      <c r="E42" s="26">
        <v>29587</v>
      </c>
      <c r="F42" s="27" t="s">
        <v>63</v>
      </c>
      <c r="G42" s="28" t="s">
        <v>55</v>
      </c>
      <c r="H42" s="25" t="s">
        <v>17</v>
      </c>
      <c r="I42" s="25">
        <v>280</v>
      </c>
      <c r="J42" s="25">
        <v>300</v>
      </c>
      <c r="K42" s="25">
        <v>-310</v>
      </c>
      <c r="L42" s="29">
        <v>300</v>
      </c>
      <c r="M42" s="25">
        <v>170</v>
      </c>
      <c r="N42" s="25">
        <v>180</v>
      </c>
      <c r="O42" s="25">
        <v>190</v>
      </c>
      <c r="P42" s="31">
        <v>190</v>
      </c>
      <c r="Q42" s="32">
        <v>490</v>
      </c>
      <c r="R42" s="25">
        <v>300</v>
      </c>
      <c r="S42" s="25">
        <v>320</v>
      </c>
      <c r="T42" s="25">
        <v>330</v>
      </c>
      <c r="U42" s="31">
        <v>330</v>
      </c>
      <c r="V42" s="33">
        <v>820</v>
      </c>
      <c r="W42" s="11">
        <v>1</v>
      </c>
      <c r="X42" s="34" t="s">
        <v>72</v>
      </c>
      <c r="Y42" s="35">
        <v>477.0193434975743</v>
      </c>
      <c r="Z42" s="30">
        <v>2</v>
      </c>
      <c r="AA42" s="8"/>
      <c r="AB42" s="8"/>
    </row>
    <row r="44" ht="12.75">
      <c r="G44" s="42" t="s">
        <v>87</v>
      </c>
    </row>
    <row r="45" spans="7:23" ht="12.75">
      <c r="G45" s="42" t="s">
        <v>56</v>
      </c>
      <c r="H45" s="42" t="s">
        <v>20</v>
      </c>
      <c r="L45" s="41">
        <v>72</v>
      </c>
      <c r="W45" s="42"/>
    </row>
    <row r="46" spans="7:12" ht="12.75">
      <c r="G46" s="42" t="s">
        <v>57</v>
      </c>
      <c r="H46" s="42" t="s">
        <v>22</v>
      </c>
      <c r="L46" s="41">
        <v>55</v>
      </c>
    </row>
    <row r="47" spans="7:12" ht="12.75">
      <c r="G47" s="42" t="s">
        <v>59</v>
      </c>
      <c r="H47" s="42" t="s">
        <v>24</v>
      </c>
      <c r="L47" s="41">
        <v>51</v>
      </c>
    </row>
    <row r="48" spans="7:12" ht="12.75">
      <c r="G48" s="42" t="s">
        <v>58</v>
      </c>
      <c r="H48" s="42" t="s">
        <v>17</v>
      </c>
      <c r="L48" s="41">
        <v>28</v>
      </c>
    </row>
    <row r="49" spans="7:12" ht="12.75">
      <c r="G49" s="42">
        <v>12.7</v>
      </c>
      <c r="H49" s="42" t="s">
        <v>40</v>
      </c>
      <c r="L49" s="41">
        <v>19</v>
      </c>
    </row>
  </sheetData>
  <mergeCells count="4">
    <mergeCell ref="H1:Z4"/>
    <mergeCell ref="R5:T5"/>
    <mergeCell ref="M5:O5"/>
    <mergeCell ref="I5:K5"/>
  </mergeCells>
  <conditionalFormatting sqref="W7:W42 Z7:Z4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V7:V42">
    <cfRule type="cellIs" priority="4" dxfId="3" operator="greaterThan" stopIfTrue="1">
      <formula>0</formula>
    </cfRule>
  </conditionalFormatting>
  <conditionalFormatting sqref="I7:K42 M7:O42 R7:T42">
    <cfRule type="cellIs" priority="5" dxfId="4" operator="greaterThan" stopIfTrue="1">
      <formula>0</formula>
    </cfRule>
  </conditionalFormatting>
  <conditionalFormatting sqref="Q7:Q42">
    <cfRule type="cellIs" priority="6" dxfId="5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Andrejs</cp:lastModifiedBy>
  <cp:lastPrinted>2004-12-18T19:03:24Z</cp:lastPrinted>
  <dcterms:created xsi:type="dcterms:W3CDTF">2002-09-19T12:39:35Z</dcterms:created>
  <dcterms:modified xsi:type="dcterms:W3CDTF">2006-07-11T12:10:31Z</dcterms:modified>
  <cp:category/>
  <cp:version/>
  <cp:contentType/>
  <cp:contentStatus/>
</cp:coreProperties>
</file>