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<sst xmlns="http://schemas.openxmlformats.org/spreadsheetml/2006/main" count="847" uniqueCount="356">
  <si>
    <t>Latvijas Pauerliftinga federacija</t>
  </si>
  <si>
    <t>www.powerliftings.lv</t>
  </si>
  <si>
    <t>2014 LSVS Speles,  Latvia, Kuldiga, 17.05.2014</t>
  </si>
  <si>
    <t>1.</t>
  </si>
  <si>
    <t xml:space="preserve"> - 66 kg</t>
  </si>
  <si>
    <t xml:space="preserve"> - 74 kg</t>
  </si>
  <si>
    <t>2.</t>
  </si>
  <si>
    <t>3.</t>
  </si>
  <si>
    <t xml:space="preserve"> - 83 kg</t>
  </si>
  <si>
    <t>4.</t>
  </si>
  <si>
    <t xml:space="preserve"> - 93 kg</t>
  </si>
  <si>
    <t xml:space="preserve"> - 105 kg</t>
  </si>
  <si>
    <t>5.</t>
  </si>
  <si>
    <t>6.</t>
  </si>
  <si>
    <t xml:space="preserve"> - 120 kg</t>
  </si>
  <si>
    <t xml:space="preserve"> 120+ kg</t>
  </si>
  <si>
    <t>Abbreviations:</t>
  </si>
  <si>
    <t>Aizkraukle = Aizkraukle</t>
  </si>
  <si>
    <t>Ape = Ape</t>
  </si>
  <si>
    <t>Baldone = Baldone-Nutrend</t>
  </si>
  <si>
    <t>Bauska = Bauska</t>
  </si>
  <si>
    <t>Jekabpils = Jekabpils</t>
  </si>
  <si>
    <t>Konoscenoks Olegs</t>
  </si>
  <si>
    <t>Vilemsons Andris</t>
  </si>
  <si>
    <t>Litvinko Andrejs</t>
  </si>
  <si>
    <t>Novolockis - Orlovs Igors</t>
  </si>
  <si>
    <t>Licis Peteris</t>
  </si>
  <si>
    <t>Stepenko Dmitrijs</t>
  </si>
  <si>
    <t>Pujats Maris</t>
  </si>
  <si>
    <t>Naglazs Armands</t>
  </si>
  <si>
    <t>Lusa Antis Davids</t>
  </si>
  <si>
    <t>Kikals Maris</t>
  </si>
  <si>
    <t>Grigolovics Andis</t>
  </si>
  <si>
    <t>Sternbergs ALdis</t>
  </si>
  <si>
    <t>Sprogis Normunds</t>
  </si>
  <si>
    <t>Zdanevics Mareks</t>
  </si>
  <si>
    <t>Vinogradovs Sergejs</t>
  </si>
  <si>
    <t>Zieds Felikss</t>
  </si>
  <si>
    <t>Pruzinskis Andris</t>
  </si>
  <si>
    <t>Kampans Aldis</t>
  </si>
  <si>
    <t>Vacietis Ugis</t>
  </si>
  <si>
    <t>Vacietis Jurgis</t>
  </si>
  <si>
    <t>Andersons Sandis</t>
  </si>
  <si>
    <t>Dilbo Ervins</t>
  </si>
  <si>
    <t>Vilcins Aivars</t>
  </si>
  <si>
    <t>Klimbis Raivo</t>
  </si>
  <si>
    <t>Preimanis Sandris</t>
  </si>
  <si>
    <t>Petersons Ainars</t>
  </si>
  <si>
    <t>Roga Dzintars</t>
  </si>
  <si>
    <t>Kuldiga</t>
  </si>
  <si>
    <t>Valmiera</t>
  </si>
  <si>
    <t>Bauska</t>
  </si>
  <si>
    <t>Ape</t>
  </si>
  <si>
    <t>Liepajas Senioru Sporta Klubs</t>
  </si>
  <si>
    <t>Jekabpils</t>
  </si>
  <si>
    <t>Rezekne</t>
  </si>
  <si>
    <t>Rembate</t>
  </si>
  <si>
    <t>Baldone-Nutrend</t>
  </si>
  <si>
    <t>Kopicjaks Viktors</t>
  </si>
  <si>
    <t>Kertjanis Ivars</t>
  </si>
  <si>
    <t>Solovjovs Ivans</t>
  </si>
  <si>
    <t>Cervids Juris</t>
  </si>
  <si>
    <t>Gutmanis Ainars</t>
  </si>
  <si>
    <t>Graudins Alfreds</t>
  </si>
  <si>
    <t>Savels Vladimirs</t>
  </si>
  <si>
    <t>Ozolins Juris</t>
  </si>
  <si>
    <t>Eglitis Aldis</t>
  </si>
  <si>
    <t>Cibins Aivars</t>
  </si>
  <si>
    <t>Zakis Dainis</t>
  </si>
  <si>
    <t>Miglans Aleksandrs</t>
  </si>
  <si>
    <t>Rasims Stanislavs</t>
  </si>
  <si>
    <t>Kuprinskis Janis</t>
  </si>
  <si>
    <t>Kovalskis Vladimirs</t>
  </si>
  <si>
    <t>Korohovs Aleksandrs</t>
  </si>
  <si>
    <t>Lazdins Dailis</t>
  </si>
  <si>
    <t>Francmanis Ivars</t>
  </si>
  <si>
    <t>Gailitis Aivars</t>
  </si>
  <si>
    <t>Neiders Maris</t>
  </si>
  <si>
    <t>Hildebrands Guntis</t>
  </si>
  <si>
    <t>Vilbers Aivars</t>
  </si>
  <si>
    <t>Aizkraukle</t>
  </si>
  <si>
    <t>Vikings PL</t>
  </si>
  <si>
    <t>Tukums</t>
  </si>
  <si>
    <t>Vorobjovs Jevgenijs</t>
  </si>
  <si>
    <t>Dumarovs Eriks</t>
  </si>
  <si>
    <t>Grabis Brunis</t>
  </si>
  <si>
    <t>Kuzmins Anatolijs</t>
  </si>
  <si>
    <t>Belkins Valerijs</t>
  </si>
  <si>
    <t>Katajevs Jevgenijs</t>
  </si>
  <si>
    <t>Dzerve Janis</t>
  </si>
  <si>
    <t>Legajevs Valerijs</t>
  </si>
  <si>
    <t>Agadzanans Georgijs</t>
  </si>
  <si>
    <t>Miziss Ivars</t>
  </si>
  <si>
    <t>Saltais Juris</t>
  </si>
  <si>
    <t>Reinholds Dainis</t>
  </si>
  <si>
    <t>Babris Janis</t>
  </si>
  <si>
    <t>Lenbergs Dzintars</t>
  </si>
  <si>
    <t>Alksnitis Valdis</t>
  </si>
  <si>
    <t>LSSK</t>
  </si>
  <si>
    <t>Baldone</t>
  </si>
  <si>
    <t>Kuldiga = Kuldiga</t>
  </si>
  <si>
    <t>LSSK = Liepajas Senioru Sporta Klubs</t>
  </si>
  <si>
    <t>Rembate = Rembate</t>
  </si>
  <si>
    <t>Rezekne = Rezekne</t>
  </si>
  <si>
    <t>Tukums = Tukums</t>
  </si>
  <si>
    <t>WF</t>
  </si>
  <si>
    <t>0,8919</t>
  </si>
  <si>
    <t>0,7952</t>
  </si>
  <si>
    <t>0,7307</t>
  </si>
  <si>
    <t>0,7293</t>
  </si>
  <si>
    <t>0,7264</t>
  </si>
  <si>
    <t>0,6800</t>
  </si>
  <si>
    <t>0,6694</t>
  </si>
  <si>
    <t>0,6779</t>
  </si>
  <si>
    <t>0,6951</t>
  </si>
  <si>
    <t>0,6301</t>
  </si>
  <si>
    <t>0,6373</t>
  </si>
  <si>
    <t>0,6315</t>
  </si>
  <si>
    <t>0,6200</t>
  </si>
  <si>
    <t>0,5982</t>
  </si>
  <si>
    <t>0,6177</t>
  </si>
  <si>
    <t>0,6083</t>
  </si>
  <si>
    <t>0,6163</t>
  </si>
  <si>
    <t>0,6028</t>
  </si>
  <si>
    <t>0,5930</t>
  </si>
  <si>
    <t>0,5833</t>
  </si>
  <si>
    <t>0,5772</t>
  </si>
  <si>
    <t>0,5898</t>
  </si>
  <si>
    <t>0,5948</t>
  </si>
  <si>
    <t>0,5895</t>
  </si>
  <si>
    <t>0,5660</t>
  </si>
  <si>
    <t>0,5728</t>
  </si>
  <si>
    <t>0,5663</t>
  </si>
  <si>
    <t>0,8859</t>
  </si>
  <si>
    <t>0,7901</t>
  </si>
  <si>
    <t>0,8133</t>
  </si>
  <si>
    <t>0,7345</t>
  </si>
  <si>
    <t>0,7300</t>
  </si>
  <si>
    <t>0,6714</t>
  </si>
  <si>
    <t>0,6724</t>
  </si>
  <si>
    <t>0,6838</t>
  </si>
  <si>
    <t>0,6843</t>
  </si>
  <si>
    <t>0,6363</t>
  </si>
  <si>
    <t>0,6451</t>
  </si>
  <si>
    <t>0,6342</t>
  </si>
  <si>
    <t>0,6338</t>
  </si>
  <si>
    <t>0,5990</t>
  </si>
  <si>
    <t>0,6067</t>
  </si>
  <si>
    <t>0,6111</t>
  </si>
  <si>
    <t>0,5893</t>
  </si>
  <si>
    <t>0,5869</t>
  </si>
  <si>
    <t>0,5914</t>
  </si>
  <si>
    <t>0,5491</t>
  </si>
  <si>
    <t>0,5746</t>
  </si>
  <si>
    <t>0,9135</t>
  </si>
  <si>
    <t>0,8025</t>
  </si>
  <si>
    <t>0,8089</t>
  </si>
  <si>
    <t>0,7200</t>
  </si>
  <si>
    <t>0,7271</t>
  </si>
  <si>
    <t>0,6827</t>
  </si>
  <si>
    <t>0,6428</t>
  </si>
  <si>
    <t>0,6188</t>
  </si>
  <si>
    <t>0,6037</t>
  </si>
  <si>
    <t>0,6214</t>
  </si>
  <si>
    <t>0,5761</t>
  </si>
  <si>
    <t>0,5909</t>
  </si>
  <si>
    <t>0,5820</t>
  </si>
  <si>
    <t>0,5598</t>
  </si>
  <si>
    <t>33</t>
  </si>
  <si>
    <t>19</t>
  </si>
  <si>
    <t>18</t>
  </si>
  <si>
    <t>21</t>
  </si>
  <si>
    <t>38</t>
  </si>
  <si>
    <t>44</t>
  </si>
  <si>
    <t>15</t>
  </si>
  <si>
    <t>13</t>
  </si>
  <si>
    <t>37</t>
  </si>
  <si>
    <t>41</t>
  </si>
  <si>
    <t>40</t>
  </si>
  <si>
    <t>26</t>
  </si>
  <si>
    <t>60</t>
  </si>
  <si>
    <t>22</t>
  </si>
  <si>
    <t>53</t>
  </si>
  <si>
    <t>28</t>
  </si>
  <si>
    <t>11</t>
  </si>
  <si>
    <t>61</t>
  </si>
  <si>
    <t>4</t>
  </si>
  <si>
    <t>1</t>
  </si>
  <si>
    <t>5</t>
  </si>
  <si>
    <t>16</t>
  </si>
  <si>
    <t>48</t>
  </si>
  <si>
    <t>42</t>
  </si>
  <si>
    <t>50</t>
  </si>
  <si>
    <t>9</t>
  </si>
  <si>
    <t>56</t>
  </si>
  <si>
    <t>29</t>
  </si>
  <si>
    <t>32</t>
  </si>
  <si>
    <t>7</t>
  </si>
  <si>
    <t>63</t>
  </si>
  <si>
    <t>35</t>
  </si>
  <si>
    <t>58</t>
  </si>
  <si>
    <t>64</t>
  </si>
  <si>
    <t>62</t>
  </si>
  <si>
    <t>24</t>
  </si>
  <si>
    <t>51</t>
  </si>
  <si>
    <t>49</t>
  </si>
  <si>
    <t>8</t>
  </si>
  <si>
    <t>39</t>
  </si>
  <si>
    <t>17</t>
  </si>
  <si>
    <t>45</t>
  </si>
  <si>
    <t>3</t>
  </si>
  <si>
    <t>36</t>
  </si>
  <si>
    <t>25</t>
  </si>
  <si>
    <t>6</t>
  </si>
  <si>
    <t>43</t>
  </si>
  <si>
    <t>27</t>
  </si>
  <si>
    <t>57</t>
  </si>
  <si>
    <t>10</t>
  </si>
  <si>
    <t>2</t>
  </si>
  <si>
    <t>14</t>
  </si>
  <si>
    <t>59</t>
  </si>
  <si>
    <t>34</t>
  </si>
  <si>
    <t>52</t>
  </si>
  <si>
    <t>12</t>
  </si>
  <si>
    <t>46</t>
  </si>
  <si>
    <t>31</t>
  </si>
  <si>
    <t>23</t>
  </si>
  <si>
    <t>55</t>
  </si>
  <si>
    <t>20</t>
  </si>
  <si>
    <t>30</t>
  </si>
  <si>
    <t>47</t>
  </si>
  <si>
    <t>54</t>
  </si>
  <si>
    <t>50,0</t>
  </si>
  <si>
    <t>65,0</t>
  </si>
  <si>
    <t>120,0</t>
  </si>
  <si>
    <t>100,0</t>
  </si>
  <si>
    <t>90,0</t>
  </si>
  <si>
    <t>135,0</t>
  </si>
  <si>
    <t>115,0</t>
  </si>
  <si>
    <t>110,0</t>
  </si>
  <si>
    <t>140,0</t>
  </si>
  <si>
    <t>132,5</t>
  </si>
  <si>
    <t>195,0</t>
  </si>
  <si>
    <t>170,0</t>
  </si>
  <si>
    <t>155,0</t>
  </si>
  <si>
    <t>157,5</t>
  </si>
  <si>
    <t>130,0</t>
  </si>
  <si>
    <t>175,0</t>
  </si>
  <si>
    <t>160,0</t>
  </si>
  <si>
    <t>145,0</t>
  </si>
  <si>
    <t>210,0</t>
  </si>
  <si>
    <t>205,0</t>
  </si>
  <si>
    <t>40,0</t>
  </si>
  <si>
    <t>105,0</t>
  </si>
  <si>
    <t>85,0</t>
  </si>
  <si>
    <t>150,0</t>
  </si>
  <si>
    <t>190,0</t>
  </si>
  <si>
    <t>142,5</t>
  </si>
  <si>
    <t>180,0</t>
  </si>
  <si>
    <t>70,0</t>
  </si>
  <si>
    <t>45,0</t>
  </si>
  <si>
    <t>80,0</t>
  </si>
  <si>
    <t>125,0</t>
  </si>
  <si>
    <t>185,0</t>
  </si>
  <si>
    <t>55,0</t>
  </si>
  <si>
    <t>127,5</t>
  </si>
  <si>
    <t>107,5</t>
  </si>
  <si>
    <t>147,5</t>
  </si>
  <si>
    <t>137,5</t>
  </si>
  <si>
    <t>162,5</t>
  </si>
  <si>
    <t>220,0</t>
  </si>
  <si>
    <t>212,5</t>
  </si>
  <si>
    <t>217,5</t>
  </si>
  <si>
    <t xml:space="preserve">   X</t>
  </si>
  <si>
    <t>92,5</t>
  </si>
  <si>
    <t>122,5</t>
  </si>
  <si>
    <t>152,5</t>
  </si>
  <si>
    <t>75,0</t>
  </si>
  <si>
    <t>112,5</t>
  </si>
  <si>
    <t>200,0</t>
  </si>
  <si>
    <t>Valmiera = Valmiera</t>
  </si>
  <si>
    <t>Vikings PL = Vikings PL</t>
  </si>
  <si>
    <t>60,0</t>
  </si>
  <si>
    <t>197,5</t>
  </si>
  <si>
    <t>165,0</t>
  </si>
  <si>
    <t>187,5</t>
  </si>
  <si>
    <t>167,5</t>
  </si>
  <si>
    <t>225,0</t>
  </si>
  <si>
    <t>57,5</t>
  </si>
  <si>
    <t>95,0</t>
  </si>
  <si>
    <t>77,5</t>
  </si>
  <si>
    <t>52,5</t>
  </si>
  <si>
    <t>87,5</t>
  </si>
  <si>
    <t xml:space="preserve"> - 63 kg</t>
  </si>
  <si>
    <t>Miglane Olga</t>
  </si>
  <si>
    <t>1,0858</t>
  </si>
  <si>
    <t>62,5</t>
  </si>
  <si>
    <t>Krastina Monta</t>
  </si>
  <si>
    <t>1,1251</t>
  </si>
  <si>
    <t>Karklina Ilzite</t>
  </si>
  <si>
    <t>0,8452</t>
  </si>
  <si>
    <t>37,5</t>
  </si>
  <si>
    <t>42,5</t>
  </si>
  <si>
    <t>Kovalska Tatjana</t>
  </si>
  <si>
    <t>1,1933</t>
  </si>
  <si>
    <t xml:space="preserve"> 63+ kg</t>
  </si>
  <si>
    <t>Bileise Sandra</t>
  </si>
  <si>
    <t>0,9215</t>
  </si>
  <si>
    <t>Nikitina Natasa</t>
  </si>
  <si>
    <t>0,8413</t>
  </si>
  <si>
    <t>Agadzanjana Oksana</t>
  </si>
  <si>
    <t>0,8966</t>
  </si>
  <si>
    <t>67,5</t>
  </si>
  <si>
    <t>Abramenko Valentina</t>
  </si>
  <si>
    <t>1,0228</t>
  </si>
  <si>
    <t>Kalnina Lasma</t>
  </si>
  <si>
    <t>0,8513</t>
  </si>
  <si>
    <t>47,5</t>
  </si>
  <si>
    <t>Dzerve Vija</t>
  </si>
  <si>
    <t>0,9475</t>
  </si>
  <si>
    <t>27,5</t>
  </si>
  <si>
    <t>30,0</t>
  </si>
  <si>
    <t>35,0</t>
  </si>
  <si>
    <t>Dāmas 40+</t>
  </si>
  <si>
    <t>Kungi 40+</t>
  </si>
  <si>
    <t>Kungi 50+</t>
  </si>
  <si>
    <t>Kungi 60+</t>
  </si>
  <si>
    <t>REZULTĀTI</t>
  </si>
  <si>
    <t>Vieta</t>
  </si>
  <si>
    <t>Uzvārds, Vārds</t>
  </si>
  <si>
    <t>Dz. G.</t>
  </si>
  <si>
    <t>Komanda</t>
  </si>
  <si>
    <t>Svars</t>
  </si>
  <si>
    <t>Izloze</t>
  </si>
  <si>
    <t>1. pieg.</t>
  </si>
  <si>
    <t>2. pieg.</t>
  </si>
  <si>
    <t>3. pieg.</t>
  </si>
  <si>
    <t>REZULTĀTS</t>
  </si>
  <si>
    <t>Wilksa p.</t>
  </si>
  <si>
    <t>Punkti</t>
  </si>
  <si>
    <t>Absolūti Labākie</t>
  </si>
  <si>
    <t>Atlēts</t>
  </si>
  <si>
    <t>Rezultāts</t>
  </si>
  <si>
    <t>2 otrās vietas</t>
  </si>
  <si>
    <t>3 otrās vietas</t>
  </si>
  <si>
    <t>Papildu</t>
  </si>
  <si>
    <t>Komandas</t>
  </si>
  <si>
    <t>Dalībnieki</t>
  </si>
  <si>
    <t>Kopā</t>
  </si>
  <si>
    <t>INFO</t>
  </si>
  <si>
    <t>Sacensību direktors</t>
  </si>
  <si>
    <t>U. Vācietis</t>
  </si>
  <si>
    <t>Galvenais sekretārs</t>
  </si>
  <si>
    <t>U. Meijers</t>
  </si>
  <si>
    <t>Galvenais tiesnesis</t>
  </si>
  <si>
    <t>A. Agadžanjans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</si>
</sst>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5.140625" style="23" bestFit="1" customWidth="1"/>
    <col min="2" max="2" width="26.57421875" style="23" bestFit="1" customWidth="1"/>
    <col min="3" max="3" width="6.421875" style="23" customWidth="1"/>
    <col min="4" max="4" width="12.00390625" style="23" bestFit="1" customWidth="1"/>
    <col min="5" max="6" width="9.140625" style="23" customWidth="1"/>
    <col min="7" max="7" width="5.7109375" style="23" customWidth="1"/>
    <col min="8" max="11" width="9.140625" style="23" customWidth="1"/>
    <col min="12" max="12" width="5.00390625" style="23" customWidth="1"/>
    <col min="13" max="15" width="9.140625" style="23" customWidth="1"/>
    <col min="16" max="16" width="17.7109375" style="23" bestFit="1" customWidth="1"/>
    <col min="17" max="17" width="14.28125" style="23" bestFit="1" customWidth="1"/>
    <col min="18" max="16384" width="9.140625" style="23" customWidth="1"/>
  </cols>
  <sheetData>
    <row r="1" spans="1:14" ht="12.75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1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1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1" t="s">
        <v>327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8" t="s">
        <v>328</v>
      </c>
      <c r="B5" s="19" t="s">
        <v>329</v>
      </c>
      <c r="C5" s="20" t="s">
        <v>330</v>
      </c>
      <c r="D5" s="20" t="s">
        <v>331</v>
      </c>
      <c r="E5" s="20" t="s">
        <v>332</v>
      </c>
      <c r="F5" s="20" t="s">
        <v>105</v>
      </c>
      <c r="G5" s="20" t="s">
        <v>333</v>
      </c>
      <c r="H5" s="20" t="s">
        <v>334</v>
      </c>
      <c r="I5" s="20" t="s">
        <v>335</v>
      </c>
      <c r="J5" s="20" t="s">
        <v>336</v>
      </c>
      <c r="K5" s="24" t="s">
        <v>337</v>
      </c>
      <c r="L5" s="25"/>
      <c r="M5" s="20" t="s">
        <v>338</v>
      </c>
      <c r="N5" s="20" t="s">
        <v>339</v>
      </c>
    </row>
    <row r="6" spans="1:29" ht="12.75">
      <c r="A6" s="26" t="s">
        <v>323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33" t="s">
        <v>347</v>
      </c>
      <c r="Q6" s="32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17" ht="12.75">
      <c r="A7" s="2" t="s">
        <v>293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34" t="s">
        <v>323</v>
      </c>
      <c r="Q7" s="27">
        <v>10</v>
      </c>
    </row>
    <row r="8" spans="1:17" ht="12.75">
      <c r="A8" s="3" t="s">
        <v>3</v>
      </c>
      <c r="B8" s="8" t="s">
        <v>294</v>
      </c>
      <c r="C8" s="3">
        <v>1965</v>
      </c>
      <c r="D8" s="3" t="s">
        <v>54</v>
      </c>
      <c r="E8" s="11">
        <v>62.1</v>
      </c>
      <c r="F8" s="13" t="s">
        <v>295</v>
      </c>
      <c r="G8" s="13" t="s">
        <v>188</v>
      </c>
      <c r="H8" s="15" t="s">
        <v>288</v>
      </c>
      <c r="I8" s="15" t="s">
        <v>282</v>
      </c>
      <c r="J8" s="15" t="s">
        <v>296</v>
      </c>
      <c r="K8" s="13" t="s">
        <v>296</v>
      </c>
      <c r="M8" s="11">
        <v>67.8625</v>
      </c>
      <c r="N8" s="3">
        <v>12</v>
      </c>
      <c r="P8" s="34" t="s">
        <v>324</v>
      </c>
      <c r="Q8" s="27">
        <v>27</v>
      </c>
    </row>
    <row r="9" spans="1:17" ht="12.75">
      <c r="A9" s="3" t="s">
        <v>6</v>
      </c>
      <c r="B9" s="8" t="s">
        <v>297</v>
      </c>
      <c r="C9" s="3">
        <v>1967</v>
      </c>
      <c r="D9" s="3" t="s">
        <v>98</v>
      </c>
      <c r="E9" s="11">
        <v>59.3</v>
      </c>
      <c r="F9" s="13" t="s">
        <v>298</v>
      </c>
      <c r="G9" s="13" t="s">
        <v>187</v>
      </c>
      <c r="H9" s="15" t="s">
        <v>264</v>
      </c>
      <c r="I9" s="16" t="s">
        <v>282</v>
      </c>
      <c r="J9" s="16" t="s">
        <v>282</v>
      </c>
      <c r="K9" s="13" t="s">
        <v>264</v>
      </c>
      <c r="M9" s="11">
        <v>61.8805</v>
      </c>
      <c r="N9" s="3">
        <v>9</v>
      </c>
      <c r="P9" s="34" t="s">
        <v>325</v>
      </c>
      <c r="Q9" s="27">
        <v>22</v>
      </c>
    </row>
    <row r="10" spans="1:17" ht="12.75">
      <c r="A10" s="3" t="s">
        <v>7</v>
      </c>
      <c r="B10" s="8" t="s">
        <v>299</v>
      </c>
      <c r="C10" s="3">
        <v>1967</v>
      </c>
      <c r="D10" s="3" t="s">
        <v>52</v>
      </c>
      <c r="E10" s="11">
        <v>60.6</v>
      </c>
      <c r="F10" s="13" t="s">
        <v>300</v>
      </c>
      <c r="G10" s="13" t="s">
        <v>218</v>
      </c>
      <c r="H10" s="15" t="s">
        <v>301</v>
      </c>
      <c r="I10" s="16" t="s">
        <v>302</v>
      </c>
      <c r="J10" s="15" t="s">
        <v>302</v>
      </c>
      <c r="K10" s="13" t="s">
        <v>302</v>
      </c>
      <c r="M10" s="11">
        <v>35.921</v>
      </c>
      <c r="N10" s="3">
        <v>8</v>
      </c>
      <c r="P10" s="34" t="s">
        <v>326</v>
      </c>
      <c r="Q10" s="27">
        <v>15</v>
      </c>
    </row>
    <row r="11" spans="1:17" ht="12.75">
      <c r="A11" s="3" t="s">
        <v>9</v>
      </c>
      <c r="B11" s="8" t="s">
        <v>303</v>
      </c>
      <c r="C11" s="3">
        <v>1959</v>
      </c>
      <c r="D11" s="3" t="s">
        <v>81</v>
      </c>
      <c r="E11" s="11">
        <v>55</v>
      </c>
      <c r="F11" s="13" t="s">
        <v>304</v>
      </c>
      <c r="G11" s="13" t="s">
        <v>186</v>
      </c>
      <c r="H11" s="15" t="s">
        <v>301</v>
      </c>
      <c r="I11" s="15" t="s">
        <v>252</v>
      </c>
      <c r="J11" s="16" t="s">
        <v>302</v>
      </c>
      <c r="K11" s="13" t="s">
        <v>252</v>
      </c>
      <c r="M11" s="11">
        <v>47.732</v>
      </c>
      <c r="N11" s="3">
        <v>7</v>
      </c>
      <c r="P11" s="35" t="s">
        <v>348</v>
      </c>
      <c r="Q11" s="35">
        <f>SUM(Q7:Q10)</f>
        <v>74</v>
      </c>
    </row>
    <row r="12" spans="1:14" ht="12.75">
      <c r="A12" s="2" t="s">
        <v>305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7" ht="12.75">
      <c r="A13" s="3" t="s">
        <v>3</v>
      </c>
      <c r="B13" s="8" t="s">
        <v>306</v>
      </c>
      <c r="C13" s="3">
        <v>1963</v>
      </c>
      <c r="D13" s="3" t="s">
        <v>98</v>
      </c>
      <c r="E13" s="11">
        <v>79</v>
      </c>
      <c r="F13" s="13" t="s">
        <v>307</v>
      </c>
      <c r="G13" s="13" t="s">
        <v>210</v>
      </c>
      <c r="H13" s="15" t="s">
        <v>254</v>
      </c>
      <c r="I13" s="15" t="s">
        <v>236</v>
      </c>
      <c r="J13" s="16" t="s">
        <v>274</v>
      </c>
      <c r="K13" s="13" t="s">
        <v>236</v>
      </c>
      <c r="M13" s="11">
        <v>82.935</v>
      </c>
      <c r="N13" s="3">
        <v>12</v>
      </c>
      <c r="P13" s="33" t="s">
        <v>349</v>
      </c>
      <c r="Q13" s="32"/>
    </row>
    <row r="14" spans="1:17" ht="12.75">
      <c r="A14" s="3" t="s">
        <v>6</v>
      </c>
      <c r="B14" s="8" t="s">
        <v>308</v>
      </c>
      <c r="C14" s="3">
        <v>1971</v>
      </c>
      <c r="D14" s="3" t="s">
        <v>54</v>
      </c>
      <c r="E14" s="11">
        <v>96.7</v>
      </c>
      <c r="F14" s="13" t="s">
        <v>309</v>
      </c>
      <c r="G14" s="13" t="s">
        <v>193</v>
      </c>
      <c r="H14" s="15" t="s">
        <v>277</v>
      </c>
      <c r="I14" s="15" t="s">
        <v>261</v>
      </c>
      <c r="J14" s="16" t="s">
        <v>254</v>
      </c>
      <c r="K14" s="13" t="s">
        <v>261</v>
      </c>
      <c r="M14" s="11">
        <v>67.304</v>
      </c>
      <c r="N14" s="3">
        <v>9</v>
      </c>
      <c r="P14" s="34" t="s">
        <v>350</v>
      </c>
      <c r="Q14" s="23" t="s">
        <v>351</v>
      </c>
    </row>
    <row r="15" spans="1:17" ht="12.75">
      <c r="A15" s="3" t="s">
        <v>7</v>
      </c>
      <c r="B15" s="8" t="s">
        <v>310</v>
      </c>
      <c r="C15" s="3">
        <v>1974</v>
      </c>
      <c r="D15" s="3" t="s">
        <v>81</v>
      </c>
      <c r="E15" s="11">
        <v>83.1</v>
      </c>
      <c r="F15" s="13" t="s">
        <v>311</v>
      </c>
      <c r="G15" s="13" t="s">
        <v>197</v>
      </c>
      <c r="H15" s="15" t="s">
        <v>233</v>
      </c>
      <c r="I15" s="15" t="s">
        <v>312</v>
      </c>
      <c r="J15" s="16" t="s">
        <v>259</v>
      </c>
      <c r="K15" s="13" t="s">
        <v>312</v>
      </c>
      <c r="M15" s="11">
        <v>60.5205</v>
      </c>
      <c r="N15" s="3">
        <v>8</v>
      </c>
      <c r="P15" s="34" t="s">
        <v>352</v>
      </c>
      <c r="Q15" s="34" t="s">
        <v>353</v>
      </c>
    </row>
    <row r="16" spans="1:17" ht="12.75">
      <c r="A16" s="3" t="s">
        <v>9</v>
      </c>
      <c r="B16" s="8" t="s">
        <v>313</v>
      </c>
      <c r="C16" s="3">
        <v>1965</v>
      </c>
      <c r="D16" s="3" t="s">
        <v>54</v>
      </c>
      <c r="E16" s="11">
        <v>67.3</v>
      </c>
      <c r="F16" s="13" t="s">
        <v>314</v>
      </c>
      <c r="G16" s="13" t="s">
        <v>206</v>
      </c>
      <c r="H16" s="15" t="s">
        <v>296</v>
      </c>
      <c r="I16" s="15" t="s">
        <v>233</v>
      </c>
      <c r="J16" s="16" t="s">
        <v>259</v>
      </c>
      <c r="K16" s="13" t="s">
        <v>233</v>
      </c>
      <c r="M16" s="11">
        <v>66.482</v>
      </c>
      <c r="N16" s="3">
        <v>7</v>
      </c>
      <c r="P16" s="34" t="s">
        <v>354</v>
      </c>
      <c r="Q16" s="34" t="s">
        <v>355</v>
      </c>
    </row>
    <row r="17" spans="1:14" ht="12.75">
      <c r="A17" s="3" t="s">
        <v>12</v>
      </c>
      <c r="B17" s="8" t="s">
        <v>315</v>
      </c>
      <c r="C17" s="3">
        <v>1970</v>
      </c>
      <c r="D17" s="3" t="s">
        <v>52</v>
      </c>
      <c r="E17" s="11">
        <v>93.5</v>
      </c>
      <c r="F17" s="13" t="s">
        <v>316</v>
      </c>
      <c r="G17" s="13" t="s">
        <v>217</v>
      </c>
      <c r="H17" s="15" t="s">
        <v>252</v>
      </c>
      <c r="I17" s="15" t="s">
        <v>260</v>
      </c>
      <c r="J17" s="15" t="s">
        <v>317</v>
      </c>
      <c r="K17" s="13" t="s">
        <v>317</v>
      </c>
      <c r="M17" s="11">
        <v>40.4367</v>
      </c>
      <c r="N17" s="3">
        <v>6</v>
      </c>
    </row>
    <row r="18" spans="1:14" ht="12.75">
      <c r="A18" s="3" t="s">
        <v>13</v>
      </c>
      <c r="B18" s="8" t="s">
        <v>318</v>
      </c>
      <c r="C18" s="3">
        <v>1951</v>
      </c>
      <c r="D18" s="3" t="s">
        <v>56</v>
      </c>
      <c r="E18" s="11">
        <v>75.4</v>
      </c>
      <c r="F18" s="13" t="s">
        <v>319</v>
      </c>
      <c r="G18" s="13" t="s">
        <v>213</v>
      </c>
      <c r="H18" s="15" t="s">
        <v>320</v>
      </c>
      <c r="I18" s="15" t="s">
        <v>321</v>
      </c>
      <c r="J18" s="15" t="s">
        <v>322</v>
      </c>
      <c r="K18" s="13" t="s">
        <v>322</v>
      </c>
      <c r="M18" s="11">
        <v>33.1625</v>
      </c>
      <c r="N18" s="3">
        <v>5</v>
      </c>
    </row>
    <row r="20" spans="1:12" ht="12.75">
      <c r="A20" s="4" t="s">
        <v>340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4" ht="12.75">
      <c r="A21" s="5" t="s">
        <v>328</v>
      </c>
      <c r="B21" s="9" t="s">
        <v>341</v>
      </c>
      <c r="C21" s="10" t="s">
        <v>331</v>
      </c>
      <c r="D21" s="7"/>
      <c r="E21" s="1" t="s">
        <v>332</v>
      </c>
      <c r="F21" s="7"/>
      <c r="G21" s="1" t="s">
        <v>105</v>
      </c>
      <c r="H21" s="7"/>
      <c r="I21" s="17" t="s">
        <v>342</v>
      </c>
      <c r="J21" s="7"/>
      <c r="K21" s="7"/>
      <c r="L21" s="1" t="s">
        <v>339</v>
      </c>
      <c r="M21" s="7"/>
      <c r="N21" s="7"/>
    </row>
    <row r="22" spans="1:14" ht="12.75">
      <c r="A22" s="3" t="s">
        <v>3</v>
      </c>
      <c r="B22" s="8" t="s">
        <v>306</v>
      </c>
      <c r="C22" s="7" t="s">
        <v>53</v>
      </c>
      <c r="D22" s="7"/>
      <c r="E22" s="12">
        <v>79</v>
      </c>
      <c r="F22" s="7"/>
      <c r="G22" s="14" t="s">
        <v>307</v>
      </c>
      <c r="H22" s="7"/>
      <c r="I22" s="14" t="s">
        <v>236</v>
      </c>
      <c r="J22" s="7"/>
      <c r="K22" s="7"/>
      <c r="L22" s="12">
        <v>82.93</v>
      </c>
      <c r="M22" s="7"/>
      <c r="N22" s="7"/>
    </row>
    <row r="23" spans="1:14" ht="12.75">
      <c r="A23" s="3" t="s">
        <v>6</v>
      </c>
      <c r="B23" s="8" t="s">
        <v>294</v>
      </c>
      <c r="C23" s="7" t="s">
        <v>54</v>
      </c>
      <c r="D23" s="7"/>
      <c r="E23" s="12">
        <v>62.1</v>
      </c>
      <c r="F23" s="7"/>
      <c r="G23" s="14" t="s">
        <v>295</v>
      </c>
      <c r="H23" s="7"/>
      <c r="I23" s="14" t="s">
        <v>296</v>
      </c>
      <c r="J23" s="7"/>
      <c r="K23" s="7"/>
      <c r="L23" s="12">
        <v>67.86</v>
      </c>
      <c r="M23" s="7"/>
      <c r="N23" s="7"/>
    </row>
    <row r="24" spans="1:14" ht="12.75">
      <c r="A24" s="3" t="s">
        <v>7</v>
      </c>
      <c r="B24" s="8" t="s">
        <v>308</v>
      </c>
      <c r="C24" s="7" t="s">
        <v>54</v>
      </c>
      <c r="D24" s="7"/>
      <c r="E24" s="12">
        <v>96.7</v>
      </c>
      <c r="F24" s="7"/>
      <c r="G24" s="14" t="s">
        <v>309</v>
      </c>
      <c r="H24" s="7"/>
      <c r="I24" s="14" t="s">
        <v>261</v>
      </c>
      <c r="J24" s="7"/>
      <c r="K24" s="7"/>
      <c r="L24" s="12">
        <v>67.3</v>
      </c>
      <c r="M24" s="7"/>
      <c r="N24" s="7"/>
    </row>
    <row r="26" spans="1:14" ht="12.75">
      <c r="A26" s="26" t="s">
        <v>324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2" t="s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3" t="s">
        <v>3</v>
      </c>
      <c r="B28" s="8" t="s">
        <v>23</v>
      </c>
      <c r="C28" s="3">
        <v>1973</v>
      </c>
      <c r="D28" s="3" t="s">
        <v>52</v>
      </c>
      <c r="E28" s="11">
        <v>65</v>
      </c>
      <c r="F28" s="13" t="s">
        <v>107</v>
      </c>
      <c r="G28" s="13" t="s">
        <v>169</v>
      </c>
      <c r="H28" s="15" t="s">
        <v>233</v>
      </c>
      <c r="I28" s="15" t="s">
        <v>259</v>
      </c>
      <c r="J28" s="16" t="s">
        <v>277</v>
      </c>
      <c r="K28" s="13" t="s">
        <v>259</v>
      </c>
      <c r="M28" s="11">
        <v>55.664</v>
      </c>
      <c r="N28" s="3">
        <v>12</v>
      </c>
    </row>
    <row r="29" spans="1:14" ht="12.75">
      <c r="A29" s="3" t="s">
        <v>6</v>
      </c>
      <c r="B29" s="8" t="s">
        <v>22</v>
      </c>
      <c r="C29" s="3">
        <v>1973</v>
      </c>
      <c r="D29" s="3" t="s">
        <v>52</v>
      </c>
      <c r="E29" s="11">
        <v>57.2</v>
      </c>
      <c r="F29" s="13" t="s">
        <v>106</v>
      </c>
      <c r="G29" s="13" t="s">
        <v>168</v>
      </c>
      <c r="H29" s="15" t="s">
        <v>232</v>
      </c>
      <c r="I29" s="15" t="s">
        <v>264</v>
      </c>
      <c r="J29" s="16" t="s">
        <v>282</v>
      </c>
      <c r="K29" s="13" t="s">
        <v>264</v>
      </c>
      <c r="M29" s="11">
        <v>49.0545</v>
      </c>
      <c r="N29" s="3">
        <v>9</v>
      </c>
    </row>
    <row r="30" spans="1:14" ht="12.75">
      <c r="A30" s="2" t="s">
        <v>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3" t="s">
        <v>3</v>
      </c>
      <c r="B31" s="8" t="s">
        <v>24</v>
      </c>
      <c r="C31" s="3">
        <v>1967</v>
      </c>
      <c r="D31" s="3" t="s">
        <v>50</v>
      </c>
      <c r="E31" s="11">
        <v>72.4</v>
      </c>
      <c r="F31" s="13" t="s">
        <v>108</v>
      </c>
      <c r="G31" s="13" t="s">
        <v>170</v>
      </c>
      <c r="H31" s="15" t="s">
        <v>234</v>
      </c>
      <c r="I31" s="15" t="s">
        <v>265</v>
      </c>
      <c r="J31" s="15" t="s">
        <v>241</v>
      </c>
      <c r="K31" s="13" t="s">
        <v>241</v>
      </c>
      <c r="M31" s="11">
        <v>96.8178</v>
      </c>
      <c r="N31" s="3">
        <v>12</v>
      </c>
    </row>
    <row r="32" spans="1:14" ht="12.75">
      <c r="A32" s="3" t="s">
        <v>6</v>
      </c>
      <c r="B32" s="8" t="s">
        <v>25</v>
      </c>
      <c r="C32" s="3">
        <v>1969</v>
      </c>
      <c r="D32" s="3" t="s">
        <v>55</v>
      </c>
      <c r="E32" s="11">
        <v>72.6</v>
      </c>
      <c r="F32" s="13" t="s">
        <v>109</v>
      </c>
      <c r="G32" s="13" t="s">
        <v>171</v>
      </c>
      <c r="H32" s="15" t="s">
        <v>235</v>
      </c>
      <c r="I32" s="15" t="s">
        <v>253</v>
      </c>
      <c r="J32" s="16" t="s">
        <v>266</v>
      </c>
      <c r="K32" s="13" t="s">
        <v>253</v>
      </c>
      <c r="M32" s="11">
        <v>76.5765</v>
      </c>
      <c r="N32" s="3">
        <v>9</v>
      </c>
    </row>
    <row r="33" spans="1:14" ht="12.75">
      <c r="A33" s="3" t="s">
        <v>7</v>
      </c>
      <c r="B33" s="8" t="s">
        <v>26</v>
      </c>
      <c r="C33" s="3">
        <v>1968</v>
      </c>
      <c r="D33" s="3" t="s">
        <v>56</v>
      </c>
      <c r="E33" s="11">
        <v>73</v>
      </c>
      <c r="F33" s="13" t="s">
        <v>110</v>
      </c>
      <c r="G33" s="13" t="s">
        <v>172</v>
      </c>
      <c r="H33" s="15" t="s">
        <v>236</v>
      </c>
      <c r="I33" s="15" t="s">
        <v>235</v>
      </c>
      <c r="J33" s="16" t="s">
        <v>266</v>
      </c>
      <c r="K33" s="13" t="s">
        <v>235</v>
      </c>
      <c r="M33" s="11">
        <v>72.64</v>
      </c>
      <c r="N33" s="3">
        <v>8</v>
      </c>
    </row>
    <row r="34" spans="1:14" ht="12.75">
      <c r="A34" s="2" t="s">
        <v>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3" t="s">
        <v>3</v>
      </c>
      <c r="B35" s="8" t="s">
        <v>27</v>
      </c>
      <c r="C35" s="3">
        <v>1970</v>
      </c>
      <c r="D35" s="3" t="s">
        <v>54</v>
      </c>
      <c r="E35" s="11">
        <v>80.5</v>
      </c>
      <c r="F35" s="13" t="s">
        <v>111</v>
      </c>
      <c r="G35" s="13" t="s">
        <v>173</v>
      </c>
      <c r="H35" s="15" t="s">
        <v>237</v>
      </c>
      <c r="I35" s="16" t="s">
        <v>249</v>
      </c>
      <c r="J35" s="15" t="s">
        <v>249</v>
      </c>
      <c r="K35" s="13" t="s">
        <v>249</v>
      </c>
      <c r="M35" s="11">
        <v>98.6</v>
      </c>
      <c r="N35" s="3">
        <v>12</v>
      </c>
    </row>
    <row r="36" spans="1:14" ht="12.75">
      <c r="A36" s="3" t="s">
        <v>6</v>
      </c>
      <c r="B36" s="8" t="s">
        <v>28</v>
      </c>
      <c r="C36" s="3">
        <v>1968</v>
      </c>
      <c r="D36" s="3" t="s">
        <v>49</v>
      </c>
      <c r="E36" s="11">
        <v>82.6</v>
      </c>
      <c r="F36" s="13" t="s">
        <v>112</v>
      </c>
      <c r="G36" s="13" t="s">
        <v>174</v>
      </c>
      <c r="H36" s="15" t="s">
        <v>238</v>
      </c>
      <c r="I36" s="16" t="s">
        <v>234</v>
      </c>
      <c r="J36" s="15" t="s">
        <v>234</v>
      </c>
      <c r="K36" s="13" t="s">
        <v>234</v>
      </c>
      <c r="M36" s="11">
        <v>80.328</v>
      </c>
      <c r="N36" s="3">
        <v>9</v>
      </c>
    </row>
    <row r="37" spans="1:14" ht="12.75">
      <c r="A37" s="3" t="s">
        <v>7</v>
      </c>
      <c r="B37" s="8" t="s">
        <v>29</v>
      </c>
      <c r="C37" s="3">
        <v>1973</v>
      </c>
      <c r="D37" s="3" t="s">
        <v>51</v>
      </c>
      <c r="E37" s="11">
        <v>80.9</v>
      </c>
      <c r="F37" s="13" t="s">
        <v>113</v>
      </c>
      <c r="G37" s="13" t="s">
        <v>175</v>
      </c>
      <c r="H37" s="15" t="s">
        <v>235</v>
      </c>
      <c r="I37" s="15" t="s">
        <v>266</v>
      </c>
      <c r="J37" s="15" t="s">
        <v>238</v>
      </c>
      <c r="K37" s="13" t="s">
        <v>238</v>
      </c>
      <c r="M37" s="11">
        <v>77.9585</v>
      </c>
      <c r="N37" s="3">
        <v>8</v>
      </c>
    </row>
    <row r="38" spans="1:14" ht="12.75">
      <c r="A38" s="3" t="s">
        <v>9</v>
      </c>
      <c r="B38" s="8" t="s">
        <v>30</v>
      </c>
      <c r="C38" s="3">
        <v>1973</v>
      </c>
      <c r="D38" s="3" t="s">
        <v>50</v>
      </c>
      <c r="E38" s="11">
        <v>77.8</v>
      </c>
      <c r="F38" s="13" t="s">
        <v>114</v>
      </c>
      <c r="G38" s="13" t="s">
        <v>176</v>
      </c>
      <c r="H38" s="15" t="s">
        <v>239</v>
      </c>
      <c r="I38" s="16" t="s">
        <v>234</v>
      </c>
      <c r="J38" s="16" t="s">
        <v>234</v>
      </c>
      <c r="K38" s="13" t="s">
        <v>239</v>
      </c>
      <c r="M38" s="11">
        <v>76.461</v>
      </c>
      <c r="N38" s="3">
        <v>7</v>
      </c>
    </row>
    <row r="39" spans="1:14" ht="12.75">
      <c r="A39" s="2" t="s">
        <v>10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3" t="s">
        <v>3</v>
      </c>
      <c r="B40" s="8" t="s">
        <v>31</v>
      </c>
      <c r="C40" s="3">
        <v>1967</v>
      </c>
      <c r="D40" s="3" t="s">
        <v>98</v>
      </c>
      <c r="E40" s="11">
        <v>92.4</v>
      </c>
      <c r="F40" s="13" t="s">
        <v>115</v>
      </c>
      <c r="G40" s="13" t="s">
        <v>177</v>
      </c>
      <c r="H40" s="15" t="s">
        <v>240</v>
      </c>
      <c r="I40" s="15" t="s">
        <v>267</v>
      </c>
      <c r="J40" s="15" t="s">
        <v>276</v>
      </c>
      <c r="K40" s="13" t="s">
        <v>276</v>
      </c>
      <c r="M40" s="11">
        <v>96.0902</v>
      </c>
      <c r="N40" s="3">
        <v>12</v>
      </c>
    </row>
    <row r="41" spans="1:14" ht="12.75">
      <c r="A41" s="3" t="s">
        <v>6</v>
      </c>
      <c r="B41" s="8" t="s">
        <v>32</v>
      </c>
      <c r="C41" s="3">
        <v>1972</v>
      </c>
      <c r="D41" s="3" t="s">
        <v>51</v>
      </c>
      <c r="E41" s="11">
        <v>90.3</v>
      </c>
      <c r="F41" s="13" t="s">
        <v>116</v>
      </c>
      <c r="G41" s="13" t="s">
        <v>178</v>
      </c>
      <c r="H41" s="15" t="s">
        <v>241</v>
      </c>
      <c r="I41" s="15" t="s">
        <v>268</v>
      </c>
      <c r="J41" s="16" t="s">
        <v>267</v>
      </c>
      <c r="K41" s="13" t="s">
        <v>268</v>
      </c>
      <c r="M41" s="11">
        <v>87.6287</v>
      </c>
      <c r="N41" s="3">
        <v>9</v>
      </c>
    </row>
    <row r="42" spans="1:14" ht="12.75">
      <c r="A42" s="3" t="s">
        <v>7</v>
      </c>
      <c r="B42" s="8" t="s">
        <v>33</v>
      </c>
      <c r="C42" s="3">
        <v>1968</v>
      </c>
      <c r="D42" s="3" t="s">
        <v>49</v>
      </c>
      <c r="E42" s="11">
        <v>92</v>
      </c>
      <c r="F42" s="13" t="s">
        <v>117</v>
      </c>
      <c r="G42" s="13" t="s">
        <v>179</v>
      </c>
      <c r="H42" s="15" t="s">
        <v>236</v>
      </c>
      <c r="I42" s="15" t="s">
        <v>253</v>
      </c>
      <c r="J42" s="16" t="s">
        <v>239</v>
      </c>
      <c r="K42" s="13" t="s">
        <v>253</v>
      </c>
      <c r="M42" s="11">
        <v>66.3075</v>
      </c>
      <c r="N42" s="3">
        <v>8</v>
      </c>
    </row>
    <row r="43" spans="1:14" ht="12.75">
      <c r="A43" s="2" t="s">
        <v>11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3" t="s">
        <v>3</v>
      </c>
      <c r="B44" s="8" t="s">
        <v>34</v>
      </c>
      <c r="C44" s="3">
        <v>1965</v>
      </c>
      <c r="D44" s="3" t="s">
        <v>49</v>
      </c>
      <c r="E44" s="11">
        <v>95.7</v>
      </c>
      <c r="F44" s="13" t="s">
        <v>118</v>
      </c>
      <c r="G44" s="13" t="s">
        <v>180</v>
      </c>
      <c r="H44" s="15" t="s">
        <v>242</v>
      </c>
      <c r="I44" s="16" t="s">
        <v>251</v>
      </c>
      <c r="J44" s="15" t="s">
        <v>273</v>
      </c>
      <c r="K44" s="13" t="s">
        <v>242</v>
      </c>
      <c r="M44" s="11">
        <v>120.9</v>
      </c>
      <c r="N44" s="3">
        <v>12</v>
      </c>
    </row>
    <row r="45" spans="1:14" ht="12.75">
      <c r="A45" s="3" t="s">
        <v>6</v>
      </c>
      <c r="B45" s="8" t="s">
        <v>35</v>
      </c>
      <c r="C45" s="3">
        <v>1974</v>
      </c>
      <c r="D45" s="3" t="s">
        <v>50</v>
      </c>
      <c r="E45" s="11">
        <v>104.7</v>
      </c>
      <c r="F45" s="13" t="s">
        <v>119</v>
      </c>
      <c r="G45" s="13" t="s">
        <v>181</v>
      </c>
      <c r="H45" s="15" t="s">
        <v>243</v>
      </c>
      <c r="I45" s="15" t="s">
        <v>258</v>
      </c>
      <c r="J45" s="16" t="s">
        <v>283</v>
      </c>
      <c r="K45" s="13" t="s">
        <v>258</v>
      </c>
      <c r="M45" s="11">
        <v>107.676</v>
      </c>
      <c r="N45" s="3">
        <v>9</v>
      </c>
    </row>
    <row r="46" spans="1:14" ht="12.75">
      <c r="A46" s="3" t="s">
        <v>7</v>
      </c>
      <c r="B46" s="8" t="s">
        <v>36</v>
      </c>
      <c r="C46" s="3">
        <v>1965</v>
      </c>
      <c r="D46" s="3" t="s">
        <v>55</v>
      </c>
      <c r="E46" s="11">
        <v>96.5</v>
      </c>
      <c r="F46" s="13" t="s">
        <v>120</v>
      </c>
      <c r="G46" s="13" t="s">
        <v>182</v>
      </c>
      <c r="H46" s="15" t="s">
        <v>244</v>
      </c>
      <c r="I46" s="15" t="s">
        <v>269</v>
      </c>
      <c r="J46" s="15" t="s">
        <v>284</v>
      </c>
      <c r="K46" s="13" t="s">
        <v>284</v>
      </c>
      <c r="M46" s="11">
        <v>101.9205</v>
      </c>
      <c r="N46" s="3">
        <v>8</v>
      </c>
    </row>
    <row r="47" spans="1:14" ht="12.75">
      <c r="A47" s="3" t="s">
        <v>9</v>
      </c>
      <c r="B47" s="8" t="s">
        <v>37</v>
      </c>
      <c r="C47" s="3">
        <v>1966</v>
      </c>
      <c r="D47" s="3" t="s">
        <v>51</v>
      </c>
      <c r="E47" s="11">
        <v>100.1</v>
      </c>
      <c r="F47" s="13" t="s">
        <v>121</v>
      </c>
      <c r="G47" s="13" t="s">
        <v>183</v>
      </c>
      <c r="H47" s="15" t="s">
        <v>245</v>
      </c>
      <c r="I47" s="15" t="s">
        <v>248</v>
      </c>
      <c r="J47" s="15" t="s">
        <v>284</v>
      </c>
      <c r="K47" s="13" t="s">
        <v>284</v>
      </c>
      <c r="M47" s="11">
        <v>100.3695</v>
      </c>
      <c r="N47" s="3">
        <v>7</v>
      </c>
    </row>
    <row r="48" spans="1:14" ht="12.75">
      <c r="A48" s="3" t="s">
        <v>12</v>
      </c>
      <c r="B48" s="8" t="s">
        <v>38</v>
      </c>
      <c r="C48" s="3">
        <v>1971</v>
      </c>
      <c r="D48" s="3" t="s">
        <v>50</v>
      </c>
      <c r="E48" s="11">
        <v>97</v>
      </c>
      <c r="F48" s="13" t="s">
        <v>122</v>
      </c>
      <c r="G48" s="13" t="s">
        <v>184</v>
      </c>
      <c r="H48" s="15" t="s">
        <v>246</v>
      </c>
      <c r="I48" s="15" t="s">
        <v>268</v>
      </c>
      <c r="J48" s="16" t="s">
        <v>257</v>
      </c>
      <c r="K48" s="13" t="s">
        <v>268</v>
      </c>
      <c r="M48" s="11">
        <v>84.7412</v>
      </c>
      <c r="N48" s="3">
        <v>6</v>
      </c>
    </row>
    <row r="49" spans="1:14" ht="12.75">
      <c r="A49" s="3" t="s">
        <v>13</v>
      </c>
      <c r="B49" s="8" t="s">
        <v>39</v>
      </c>
      <c r="C49" s="3">
        <v>1965</v>
      </c>
      <c r="D49" s="3" t="s">
        <v>54</v>
      </c>
      <c r="E49" s="11">
        <v>102.5</v>
      </c>
      <c r="F49" s="13" t="s">
        <v>123</v>
      </c>
      <c r="G49" s="13" t="s">
        <v>185</v>
      </c>
      <c r="H49" s="15" t="s">
        <v>238</v>
      </c>
      <c r="I49" s="15" t="s">
        <v>234</v>
      </c>
      <c r="J49" s="16" t="s">
        <v>262</v>
      </c>
      <c r="K49" s="13" t="s">
        <v>234</v>
      </c>
      <c r="M49" s="11">
        <v>72.336</v>
      </c>
      <c r="N49" s="3">
        <v>5</v>
      </c>
    </row>
    <row r="50" spans="1:14" ht="12.75">
      <c r="A50" s="2" t="s">
        <v>14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3" t="s">
        <v>3</v>
      </c>
      <c r="B51" s="8" t="s">
        <v>40</v>
      </c>
      <c r="C51" s="3">
        <v>1967</v>
      </c>
      <c r="D51" s="3" t="s">
        <v>49</v>
      </c>
      <c r="E51" s="11">
        <v>107.4</v>
      </c>
      <c r="F51" s="13" t="s">
        <v>124</v>
      </c>
      <c r="G51" s="13" t="s">
        <v>186</v>
      </c>
      <c r="H51" s="15" t="s">
        <v>247</v>
      </c>
      <c r="I51" s="15" t="s">
        <v>263</v>
      </c>
      <c r="J51" s="15" t="s">
        <v>256</v>
      </c>
      <c r="K51" s="13" t="s">
        <v>256</v>
      </c>
      <c r="M51" s="11">
        <v>112.67</v>
      </c>
      <c r="N51" s="3">
        <v>12</v>
      </c>
    </row>
    <row r="52" spans="1:14" ht="12.75">
      <c r="A52" s="3" t="s">
        <v>6</v>
      </c>
      <c r="B52" s="8" t="s">
        <v>41</v>
      </c>
      <c r="C52" s="3">
        <v>1967</v>
      </c>
      <c r="D52" s="3" t="s">
        <v>49</v>
      </c>
      <c r="E52" s="11">
        <v>113.4</v>
      </c>
      <c r="F52" s="13" t="s">
        <v>125</v>
      </c>
      <c r="G52" s="13" t="s">
        <v>187</v>
      </c>
      <c r="H52" s="15" t="s">
        <v>243</v>
      </c>
      <c r="I52" s="15" t="s">
        <v>258</v>
      </c>
      <c r="J52" s="15" t="s">
        <v>285</v>
      </c>
      <c r="K52" s="13" t="s">
        <v>285</v>
      </c>
      <c r="M52" s="11">
        <v>109.3688</v>
      </c>
      <c r="N52" s="3">
        <v>9</v>
      </c>
    </row>
    <row r="53" spans="1:14" ht="12.75">
      <c r="A53" s="3" t="s">
        <v>7</v>
      </c>
      <c r="B53" s="8" t="s">
        <v>42</v>
      </c>
      <c r="C53" s="3">
        <v>1972</v>
      </c>
      <c r="D53" s="3" t="s">
        <v>52</v>
      </c>
      <c r="E53" s="11">
        <v>118</v>
      </c>
      <c r="F53" s="13" t="s">
        <v>126</v>
      </c>
      <c r="G53" s="13" t="s">
        <v>188</v>
      </c>
      <c r="H53" s="15" t="s">
        <v>247</v>
      </c>
      <c r="I53" s="15" t="s">
        <v>263</v>
      </c>
      <c r="J53" s="16" t="s">
        <v>256</v>
      </c>
      <c r="K53" s="13" t="s">
        <v>263</v>
      </c>
      <c r="M53" s="11">
        <v>106.782</v>
      </c>
      <c r="N53" s="3">
        <v>8</v>
      </c>
    </row>
    <row r="54" spans="1:14" ht="12.75">
      <c r="A54" s="3" t="s">
        <v>9</v>
      </c>
      <c r="B54" s="8" t="s">
        <v>43</v>
      </c>
      <c r="C54" s="3">
        <v>1973</v>
      </c>
      <c r="D54" s="3" t="s">
        <v>99</v>
      </c>
      <c r="E54" s="11">
        <v>109.2</v>
      </c>
      <c r="F54" s="13" t="s">
        <v>127</v>
      </c>
      <c r="G54" s="13" t="s">
        <v>189</v>
      </c>
      <c r="H54" s="15" t="s">
        <v>248</v>
      </c>
      <c r="I54" s="15" t="s">
        <v>243</v>
      </c>
      <c r="J54" s="16" t="s">
        <v>258</v>
      </c>
      <c r="K54" s="13" t="s">
        <v>243</v>
      </c>
      <c r="M54" s="11">
        <v>100.266</v>
      </c>
      <c r="N54" s="3">
        <v>7</v>
      </c>
    </row>
    <row r="55" spans="1:14" ht="12.75">
      <c r="A55" s="3" t="s">
        <v>12</v>
      </c>
      <c r="B55" s="8" t="s">
        <v>44</v>
      </c>
      <c r="C55" s="3">
        <v>1972</v>
      </c>
      <c r="D55" s="3" t="s">
        <v>51</v>
      </c>
      <c r="E55" s="11">
        <v>106.4</v>
      </c>
      <c r="F55" s="13" t="s">
        <v>128</v>
      </c>
      <c r="G55" s="13" t="s">
        <v>190</v>
      </c>
      <c r="H55" s="15" t="s">
        <v>244</v>
      </c>
      <c r="I55" s="15" t="s">
        <v>248</v>
      </c>
      <c r="J55" s="16" t="s">
        <v>286</v>
      </c>
      <c r="K55" s="13" t="s">
        <v>248</v>
      </c>
      <c r="M55" s="11">
        <v>95.168</v>
      </c>
      <c r="N55" s="3">
        <v>6</v>
      </c>
    </row>
    <row r="56" spans="1:14" ht="12.75">
      <c r="A56" s="3" t="s">
        <v>13</v>
      </c>
      <c r="B56" s="8" t="s">
        <v>45</v>
      </c>
      <c r="C56" s="3">
        <v>1969</v>
      </c>
      <c r="D56" s="3" t="s">
        <v>98</v>
      </c>
      <c r="E56" s="11">
        <v>109.4</v>
      </c>
      <c r="F56" s="13" t="s">
        <v>129</v>
      </c>
      <c r="G56" s="13" t="s">
        <v>191</v>
      </c>
      <c r="H56" s="15" t="s">
        <v>249</v>
      </c>
      <c r="I56" s="16" t="s">
        <v>255</v>
      </c>
      <c r="J56" s="16" t="s">
        <v>255</v>
      </c>
      <c r="K56" s="13" t="s">
        <v>249</v>
      </c>
      <c r="M56" s="11">
        <v>85.4775</v>
      </c>
      <c r="N56" s="3">
        <v>5</v>
      </c>
    </row>
    <row r="57" spans="1:14" ht="12.75">
      <c r="A57" s="2" t="s">
        <v>15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3" t="s">
        <v>3</v>
      </c>
      <c r="B58" s="8" t="s">
        <v>46</v>
      </c>
      <c r="C58" s="3">
        <v>1974</v>
      </c>
      <c r="D58" s="3" t="s">
        <v>51</v>
      </c>
      <c r="E58" s="11">
        <v>129.5</v>
      </c>
      <c r="F58" s="13" t="s">
        <v>130</v>
      </c>
      <c r="G58" s="13" t="s">
        <v>192</v>
      </c>
      <c r="H58" s="15" t="s">
        <v>250</v>
      </c>
      <c r="I58" s="15" t="s">
        <v>270</v>
      </c>
      <c r="J58" s="16" t="s">
        <v>287</v>
      </c>
      <c r="K58" s="13" t="s">
        <v>270</v>
      </c>
      <c r="M58" s="11">
        <v>124.52</v>
      </c>
      <c r="N58" s="3">
        <v>12</v>
      </c>
    </row>
    <row r="59" spans="1:14" ht="12.75">
      <c r="A59" s="3" t="s">
        <v>6</v>
      </c>
      <c r="B59" s="8" t="s">
        <v>47</v>
      </c>
      <c r="C59" s="3">
        <v>1967</v>
      </c>
      <c r="D59" s="3" t="s">
        <v>50</v>
      </c>
      <c r="E59" s="11">
        <v>122</v>
      </c>
      <c r="F59" s="13" t="s">
        <v>131</v>
      </c>
      <c r="G59" s="13" t="s">
        <v>193</v>
      </c>
      <c r="H59" s="15" t="s">
        <v>251</v>
      </c>
      <c r="I59" s="15" t="s">
        <v>271</v>
      </c>
      <c r="J59" s="15" t="s">
        <v>272</v>
      </c>
      <c r="K59" s="13" t="s">
        <v>272</v>
      </c>
      <c r="M59" s="11">
        <v>124.584</v>
      </c>
      <c r="N59" s="3">
        <v>9</v>
      </c>
    </row>
    <row r="60" spans="1:14" ht="12.75">
      <c r="A60" s="3" t="s">
        <v>7</v>
      </c>
      <c r="B60" s="8" t="s">
        <v>48</v>
      </c>
      <c r="C60" s="3">
        <v>1972</v>
      </c>
      <c r="D60" s="3" t="s">
        <v>56</v>
      </c>
      <c r="E60" s="11">
        <v>129.1</v>
      </c>
      <c r="F60" s="13" t="s">
        <v>132</v>
      </c>
      <c r="G60" s="13" t="s">
        <v>194</v>
      </c>
      <c r="H60" s="15" t="s">
        <v>247</v>
      </c>
      <c r="I60" s="15" t="s">
        <v>263</v>
      </c>
      <c r="J60" s="16" t="s">
        <v>256</v>
      </c>
      <c r="K60" s="13" t="s">
        <v>263</v>
      </c>
      <c r="M60" s="11">
        <v>104.7655</v>
      </c>
      <c r="N60" s="3">
        <v>8</v>
      </c>
    </row>
    <row r="62" spans="1:12" ht="12.75">
      <c r="A62" s="4" t="s">
        <v>340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4" ht="12.75">
      <c r="A63" s="5" t="s">
        <v>328</v>
      </c>
      <c r="B63" s="9" t="s">
        <v>341</v>
      </c>
      <c r="C63" s="10" t="s">
        <v>331</v>
      </c>
      <c r="D63" s="7"/>
      <c r="E63" s="1" t="s">
        <v>332</v>
      </c>
      <c r="F63" s="7"/>
      <c r="G63" s="1" t="s">
        <v>105</v>
      </c>
      <c r="H63" s="7"/>
      <c r="I63" s="17" t="s">
        <v>342</v>
      </c>
      <c r="J63" s="7"/>
      <c r="K63" s="7"/>
      <c r="L63" s="1" t="s">
        <v>339</v>
      </c>
      <c r="M63" s="7"/>
      <c r="N63" s="7"/>
    </row>
    <row r="64" spans="1:14" ht="12.75">
      <c r="A64" s="3" t="s">
        <v>3</v>
      </c>
      <c r="B64" s="8" t="s">
        <v>47</v>
      </c>
      <c r="C64" s="7" t="s">
        <v>50</v>
      </c>
      <c r="D64" s="7"/>
      <c r="E64" s="12">
        <v>122</v>
      </c>
      <c r="F64" s="7"/>
      <c r="G64" s="14" t="s">
        <v>131</v>
      </c>
      <c r="H64" s="7"/>
      <c r="I64" s="14" t="s">
        <v>272</v>
      </c>
      <c r="J64" s="7"/>
      <c r="K64" s="7"/>
      <c r="L64" s="12">
        <v>124.58</v>
      </c>
      <c r="M64" s="7"/>
      <c r="N64" s="7"/>
    </row>
    <row r="65" spans="1:14" ht="12.75">
      <c r="A65" s="3" t="s">
        <v>6</v>
      </c>
      <c r="B65" s="8" t="s">
        <v>46</v>
      </c>
      <c r="C65" s="7" t="s">
        <v>51</v>
      </c>
      <c r="D65" s="7"/>
      <c r="E65" s="12">
        <v>129.5</v>
      </c>
      <c r="F65" s="7"/>
      <c r="G65" s="14" t="s">
        <v>130</v>
      </c>
      <c r="H65" s="7"/>
      <c r="I65" s="14" t="s">
        <v>270</v>
      </c>
      <c r="J65" s="7"/>
      <c r="K65" s="7"/>
      <c r="L65" s="12">
        <v>124.52</v>
      </c>
      <c r="M65" s="7"/>
      <c r="N65" s="7"/>
    </row>
    <row r="66" spans="1:14" ht="12.75">
      <c r="A66" s="3" t="s">
        <v>7</v>
      </c>
      <c r="B66" s="8" t="s">
        <v>34</v>
      </c>
      <c r="C66" s="7" t="s">
        <v>49</v>
      </c>
      <c r="D66" s="7"/>
      <c r="E66" s="12">
        <v>95.7</v>
      </c>
      <c r="F66" s="7"/>
      <c r="G66" s="14" t="s">
        <v>118</v>
      </c>
      <c r="H66" s="7"/>
      <c r="I66" s="14" t="s">
        <v>242</v>
      </c>
      <c r="J66" s="7"/>
      <c r="K66" s="7"/>
      <c r="L66" s="12">
        <v>120.9</v>
      </c>
      <c r="M66" s="7"/>
      <c r="N66" s="7"/>
    </row>
    <row r="68" spans="1:14" ht="12.75">
      <c r="A68" s="6" t="s">
        <v>325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2" t="s">
        <v>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3" t="s">
        <v>3</v>
      </c>
      <c r="B70" s="8" t="s">
        <v>59</v>
      </c>
      <c r="C70" s="3">
        <v>1961</v>
      </c>
      <c r="D70" s="3" t="s">
        <v>98</v>
      </c>
      <c r="E70" s="11">
        <v>65.5</v>
      </c>
      <c r="F70" s="13" t="s">
        <v>134</v>
      </c>
      <c r="G70" s="13" t="s">
        <v>196</v>
      </c>
      <c r="H70" s="15" t="s">
        <v>253</v>
      </c>
      <c r="I70" s="15" t="s">
        <v>273</v>
      </c>
      <c r="J70" s="15" t="s">
        <v>273</v>
      </c>
      <c r="K70" s="13" t="s">
        <v>253</v>
      </c>
      <c r="M70" s="11">
        <v>82.9605</v>
      </c>
      <c r="N70" s="3">
        <v>12</v>
      </c>
    </row>
    <row r="71" spans="1:14" ht="12.75">
      <c r="A71" s="3" t="s">
        <v>6</v>
      </c>
      <c r="B71" s="8" t="s">
        <v>60</v>
      </c>
      <c r="C71" s="3">
        <v>1962</v>
      </c>
      <c r="D71" s="3" t="s">
        <v>80</v>
      </c>
      <c r="E71" s="11">
        <v>63.3</v>
      </c>
      <c r="F71" s="13" t="s">
        <v>135</v>
      </c>
      <c r="G71" s="13" t="s">
        <v>197</v>
      </c>
      <c r="H71" s="15" t="s">
        <v>236</v>
      </c>
      <c r="I71" s="16" t="s">
        <v>274</v>
      </c>
      <c r="J71" s="15" t="s">
        <v>274</v>
      </c>
      <c r="K71" s="13" t="s">
        <v>274</v>
      </c>
      <c r="M71" s="11">
        <v>75.2302</v>
      </c>
      <c r="N71" s="3">
        <v>9</v>
      </c>
    </row>
    <row r="72" spans="1:14" ht="12.75">
      <c r="A72" s="3" t="s">
        <v>7</v>
      </c>
      <c r="B72" s="8" t="s">
        <v>58</v>
      </c>
      <c r="C72" s="3">
        <v>1962</v>
      </c>
      <c r="D72" s="3" t="s">
        <v>51</v>
      </c>
      <c r="E72" s="11">
        <v>57.6</v>
      </c>
      <c r="F72" s="13" t="s">
        <v>133</v>
      </c>
      <c r="G72" s="13" t="s">
        <v>195</v>
      </c>
      <c r="H72" s="15" t="s">
        <v>252</v>
      </c>
      <c r="I72" s="15" t="s">
        <v>232</v>
      </c>
      <c r="J72" s="15" t="s">
        <v>288</v>
      </c>
      <c r="K72" s="13" t="s">
        <v>288</v>
      </c>
      <c r="M72" s="11">
        <v>50.9393</v>
      </c>
      <c r="N72" s="3">
        <v>8</v>
      </c>
    </row>
    <row r="73" spans="1:14" ht="12.75">
      <c r="A73" s="2" t="s">
        <v>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3" t="s">
        <v>3</v>
      </c>
      <c r="B74" s="8" t="s">
        <v>61</v>
      </c>
      <c r="C74" s="3">
        <v>1962</v>
      </c>
      <c r="D74" s="3" t="s">
        <v>51</v>
      </c>
      <c r="E74" s="11">
        <v>71.9</v>
      </c>
      <c r="F74" s="13" t="s">
        <v>136</v>
      </c>
      <c r="G74" s="13" t="s">
        <v>198</v>
      </c>
      <c r="H74" s="15" t="s">
        <v>238</v>
      </c>
      <c r="I74" s="15" t="s">
        <v>275</v>
      </c>
      <c r="J74" s="16" t="s">
        <v>265</v>
      </c>
      <c r="K74" s="13" t="s">
        <v>275</v>
      </c>
      <c r="M74" s="11">
        <v>89.9763</v>
      </c>
      <c r="N74" s="3">
        <v>12</v>
      </c>
    </row>
    <row r="75" spans="1:14" ht="12.75">
      <c r="A75" s="3" t="s">
        <v>6</v>
      </c>
      <c r="B75" s="8" t="s">
        <v>62</v>
      </c>
      <c r="C75" s="3">
        <v>1964</v>
      </c>
      <c r="D75" s="3" t="s">
        <v>56</v>
      </c>
      <c r="E75" s="11">
        <v>72.5</v>
      </c>
      <c r="F75" s="13" t="s">
        <v>137</v>
      </c>
      <c r="G75" s="13" t="s">
        <v>199</v>
      </c>
      <c r="H75" s="16" t="s">
        <v>236</v>
      </c>
      <c r="I75" s="15" t="s">
        <v>236</v>
      </c>
      <c r="J75" s="16" t="s">
        <v>289</v>
      </c>
      <c r="K75" s="13" t="s">
        <v>236</v>
      </c>
      <c r="M75" s="11">
        <v>65.7</v>
      </c>
      <c r="N75" s="3">
        <v>9</v>
      </c>
    </row>
    <row r="76" spans="1:14" ht="12.75">
      <c r="A76" s="2" t="s">
        <v>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75">
      <c r="A77" s="3" t="s">
        <v>3</v>
      </c>
      <c r="B77" s="8" t="s">
        <v>63</v>
      </c>
      <c r="C77" s="3">
        <v>1957</v>
      </c>
      <c r="D77" s="3" t="s">
        <v>51</v>
      </c>
      <c r="E77" s="11">
        <v>82.2</v>
      </c>
      <c r="F77" s="13" t="s">
        <v>138</v>
      </c>
      <c r="G77" s="13" t="s">
        <v>200</v>
      </c>
      <c r="H77" s="15" t="s">
        <v>246</v>
      </c>
      <c r="I77" s="15" t="s">
        <v>237</v>
      </c>
      <c r="J77" s="16" t="s">
        <v>268</v>
      </c>
      <c r="K77" s="13" t="s">
        <v>237</v>
      </c>
      <c r="M77" s="11">
        <v>90.639</v>
      </c>
      <c r="N77" s="3">
        <v>12</v>
      </c>
    </row>
    <row r="78" spans="1:14" ht="12.75">
      <c r="A78" s="3" t="s">
        <v>6</v>
      </c>
      <c r="B78" s="8" t="s">
        <v>64</v>
      </c>
      <c r="C78" s="3">
        <v>1964</v>
      </c>
      <c r="D78" s="3" t="s">
        <v>81</v>
      </c>
      <c r="E78" s="11">
        <v>82.2</v>
      </c>
      <c r="F78" s="13" t="s">
        <v>138</v>
      </c>
      <c r="G78" s="13" t="s">
        <v>201</v>
      </c>
      <c r="H78" s="15" t="s">
        <v>239</v>
      </c>
      <c r="I78" s="16" t="s">
        <v>238</v>
      </c>
      <c r="J78" s="16" t="s">
        <v>238</v>
      </c>
      <c r="K78" s="13" t="s">
        <v>239</v>
      </c>
      <c r="M78" s="11">
        <v>73.854</v>
      </c>
      <c r="N78" s="3">
        <v>9</v>
      </c>
    </row>
    <row r="79" spans="1:14" ht="12.75">
      <c r="A79" s="3" t="s">
        <v>7</v>
      </c>
      <c r="B79" s="8" t="s">
        <v>65</v>
      </c>
      <c r="C79" s="3">
        <v>1955</v>
      </c>
      <c r="D79" s="3" t="s">
        <v>52</v>
      </c>
      <c r="E79" s="11">
        <v>82</v>
      </c>
      <c r="F79" s="13" t="s">
        <v>139</v>
      </c>
      <c r="G79" s="13" t="s">
        <v>202</v>
      </c>
      <c r="H79" s="15" t="s">
        <v>235</v>
      </c>
      <c r="I79" s="15" t="s">
        <v>253</v>
      </c>
      <c r="J79" s="15" t="s">
        <v>266</v>
      </c>
      <c r="K79" s="13" t="s">
        <v>266</v>
      </c>
      <c r="M79" s="11">
        <v>72.283</v>
      </c>
      <c r="N79" s="3">
        <v>8</v>
      </c>
    </row>
    <row r="80" spans="1:14" ht="12.75">
      <c r="A80" s="3" t="s">
        <v>9</v>
      </c>
      <c r="B80" s="8" t="s">
        <v>66</v>
      </c>
      <c r="C80" s="3">
        <v>1961</v>
      </c>
      <c r="D80" s="3" t="s">
        <v>98</v>
      </c>
      <c r="E80" s="11">
        <v>79.8</v>
      </c>
      <c r="F80" s="13" t="s">
        <v>140</v>
      </c>
      <c r="G80" s="13" t="s">
        <v>203</v>
      </c>
      <c r="H80" s="15" t="s">
        <v>235</v>
      </c>
      <c r="I80" s="15" t="s">
        <v>253</v>
      </c>
      <c r="J80" s="16" t="s">
        <v>266</v>
      </c>
      <c r="K80" s="13" t="s">
        <v>253</v>
      </c>
      <c r="M80" s="11">
        <v>71.799</v>
      </c>
      <c r="N80" s="3">
        <v>7</v>
      </c>
    </row>
    <row r="81" spans="1:14" ht="12.75">
      <c r="A81" s="3" t="s">
        <v>12</v>
      </c>
      <c r="B81" s="8" t="s">
        <v>67</v>
      </c>
      <c r="C81" s="3">
        <v>1963</v>
      </c>
      <c r="D81" s="3" t="s">
        <v>80</v>
      </c>
      <c r="E81" s="11">
        <v>79.7</v>
      </c>
      <c r="F81" s="13" t="s">
        <v>141</v>
      </c>
      <c r="G81" s="13" t="s">
        <v>204</v>
      </c>
      <c r="H81" s="15" t="s">
        <v>254</v>
      </c>
      <c r="I81" s="16" t="s">
        <v>236</v>
      </c>
      <c r="J81" s="15" t="s">
        <v>273</v>
      </c>
      <c r="K81" s="13" t="s">
        <v>254</v>
      </c>
      <c r="M81" s="11">
        <v>58.1655</v>
      </c>
      <c r="N81" s="3">
        <v>6</v>
      </c>
    </row>
    <row r="82" spans="1:14" ht="12.75">
      <c r="A82" s="2" t="s">
        <v>10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75">
      <c r="A83" s="3" t="s">
        <v>3</v>
      </c>
      <c r="B83" s="8" t="s">
        <v>68</v>
      </c>
      <c r="C83" s="3">
        <v>1961</v>
      </c>
      <c r="D83" s="3" t="s">
        <v>51</v>
      </c>
      <c r="E83" s="11">
        <v>90.6</v>
      </c>
      <c r="F83" s="13" t="s">
        <v>142</v>
      </c>
      <c r="G83" s="13" t="s">
        <v>205</v>
      </c>
      <c r="H83" s="15" t="s">
        <v>255</v>
      </c>
      <c r="I83" s="15" t="s">
        <v>244</v>
      </c>
      <c r="J83" s="15" t="s">
        <v>248</v>
      </c>
      <c r="K83" s="13" t="s">
        <v>248</v>
      </c>
      <c r="M83" s="11">
        <v>101.808</v>
      </c>
      <c r="N83" s="3">
        <v>12</v>
      </c>
    </row>
    <row r="84" spans="1:14" ht="12.75">
      <c r="A84" s="3" t="s">
        <v>6</v>
      </c>
      <c r="B84" s="8" t="s">
        <v>69</v>
      </c>
      <c r="C84" s="3">
        <v>1963</v>
      </c>
      <c r="D84" s="3" t="s">
        <v>54</v>
      </c>
      <c r="E84" s="11">
        <v>88.2</v>
      </c>
      <c r="F84" s="13" t="s">
        <v>143</v>
      </c>
      <c r="G84" s="13" t="s">
        <v>206</v>
      </c>
      <c r="H84" s="15" t="s">
        <v>240</v>
      </c>
      <c r="I84" s="15" t="s">
        <v>255</v>
      </c>
      <c r="J84" s="16" t="s">
        <v>244</v>
      </c>
      <c r="K84" s="13" t="s">
        <v>255</v>
      </c>
      <c r="M84" s="11">
        <v>96.765</v>
      </c>
      <c r="N84" s="3">
        <v>9</v>
      </c>
    </row>
    <row r="85" spans="1:14" ht="12.75">
      <c r="A85" s="3" t="s">
        <v>7</v>
      </c>
      <c r="B85" s="8" t="s">
        <v>70</v>
      </c>
      <c r="C85" s="3">
        <v>1960</v>
      </c>
      <c r="D85" s="3" t="s">
        <v>80</v>
      </c>
      <c r="E85" s="11">
        <v>91.2</v>
      </c>
      <c r="F85" s="13" t="s">
        <v>144</v>
      </c>
      <c r="G85" s="13" t="s">
        <v>207</v>
      </c>
      <c r="H85" s="15" t="s">
        <v>239</v>
      </c>
      <c r="I85" s="15" t="s">
        <v>238</v>
      </c>
      <c r="J85" s="16" t="s">
        <v>275</v>
      </c>
      <c r="K85" s="13" t="s">
        <v>238</v>
      </c>
      <c r="M85" s="11">
        <v>72.933</v>
      </c>
      <c r="N85" s="3">
        <v>8</v>
      </c>
    </row>
    <row r="86" spans="1:14" ht="12.75">
      <c r="A86" s="3" t="s">
        <v>9</v>
      </c>
      <c r="B86" s="8" t="s">
        <v>71</v>
      </c>
      <c r="C86" s="3">
        <v>1956</v>
      </c>
      <c r="D86" s="3" t="s">
        <v>55</v>
      </c>
      <c r="E86" s="11">
        <v>91.3</v>
      </c>
      <c r="F86" s="13" t="s">
        <v>145</v>
      </c>
      <c r="G86" s="13" t="s">
        <v>208</v>
      </c>
      <c r="H86" s="15" t="s">
        <v>254</v>
      </c>
      <c r="I86" s="15" t="s">
        <v>236</v>
      </c>
      <c r="J86" s="15" t="s">
        <v>274</v>
      </c>
      <c r="K86" s="13" t="s">
        <v>274</v>
      </c>
      <c r="M86" s="11">
        <v>58.6265</v>
      </c>
      <c r="N86" s="3">
        <v>7</v>
      </c>
    </row>
    <row r="87" spans="1:14" ht="12.75">
      <c r="A87" s="2" t="s">
        <v>11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75">
      <c r="A88" s="3" t="s">
        <v>3</v>
      </c>
      <c r="B88" s="8" t="s">
        <v>72</v>
      </c>
      <c r="C88" s="3">
        <v>1958</v>
      </c>
      <c r="D88" s="3" t="s">
        <v>81</v>
      </c>
      <c r="E88" s="11">
        <v>104.3</v>
      </c>
      <c r="F88" s="13" t="s">
        <v>146</v>
      </c>
      <c r="G88" s="13" t="s">
        <v>209</v>
      </c>
      <c r="H88" s="15" t="s">
        <v>256</v>
      </c>
      <c r="I88" s="16" t="s">
        <v>242</v>
      </c>
      <c r="J88" s="16" t="s">
        <v>242</v>
      </c>
      <c r="K88" s="13" t="s">
        <v>256</v>
      </c>
      <c r="M88" s="11">
        <v>113.81</v>
      </c>
      <c r="N88" s="3">
        <v>12</v>
      </c>
    </row>
    <row r="89" spans="1:14" ht="12.75">
      <c r="A89" s="3" t="s">
        <v>6</v>
      </c>
      <c r="B89" s="8" t="s">
        <v>73</v>
      </c>
      <c r="C89" s="3">
        <v>1960</v>
      </c>
      <c r="D89" s="3" t="s">
        <v>82</v>
      </c>
      <c r="E89" s="11">
        <v>100.8</v>
      </c>
      <c r="F89" s="13" t="s">
        <v>147</v>
      </c>
      <c r="G89" s="13" t="s">
        <v>210</v>
      </c>
      <c r="H89" s="15" t="s">
        <v>257</v>
      </c>
      <c r="I89" s="15" t="s">
        <v>255</v>
      </c>
      <c r="J89" s="16" t="s">
        <v>245</v>
      </c>
      <c r="K89" s="13" t="s">
        <v>255</v>
      </c>
      <c r="M89" s="11">
        <v>91.005</v>
      </c>
      <c r="N89" s="3">
        <v>9</v>
      </c>
    </row>
    <row r="90" spans="1:14" ht="12.75">
      <c r="A90" s="3" t="s">
        <v>7</v>
      </c>
      <c r="B90" s="8" t="s">
        <v>74</v>
      </c>
      <c r="C90" s="3">
        <v>1956</v>
      </c>
      <c r="D90" s="3" t="s">
        <v>52</v>
      </c>
      <c r="E90" s="11">
        <v>99</v>
      </c>
      <c r="F90" s="13" t="s">
        <v>148</v>
      </c>
      <c r="G90" s="13" t="s">
        <v>211</v>
      </c>
      <c r="H90" s="15" t="s">
        <v>235</v>
      </c>
      <c r="I90" s="15" t="s">
        <v>266</v>
      </c>
      <c r="J90" s="16" t="s">
        <v>278</v>
      </c>
      <c r="K90" s="13" t="s">
        <v>266</v>
      </c>
      <c r="M90" s="11">
        <v>65.6932</v>
      </c>
      <c r="N90" s="3">
        <v>8</v>
      </c>
    </row>
    <row r="91" spans="1:14" ht="12.75">
      <c r="A91" s="2" t="s">
        <v>14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3" t="s">
        <v>3</v>
      </c>
      <c r="B92" s="8" t="s">
        <v>75</v>
      </c>
      <c r="C92" s="3">
        <v>1964</v>
      </c>
      <c r="D92" s="3" t="s">
        <v>98</v>
      </c>
      <c r="E92" s="11">
        <v>109.5</v>
      </c>
      <c r="F92" s="13" t="s">
        <v>149</v>
      </c>
      <c r="G92" s="13" t="s">
        <v>212</v>
      </c>
      <c r="H92" s="15" t="s">
        <v>240</v>
      </c>
      <c r="I92" s="15" t="s">
        <v>255</v>
      </c>
      <c r="J92" s="15" t="s">
        <v>245</v>
      </c>
      <c r="K92" s="13" t="s">
        <v>245</v>
      </c>
      <c r="M92" s="11">
        <v>92.8148</v>
      </c>
      <c r="N92" s="3">
        <v>12</v>
      </c>
    </row>
    <row r="93" spans="1:14" ht="12.75">
      <c r="A93" s="3" t="s">
        <v>6</v>
      </c>
      <c r="B93" s="8" t="s">
        <v>76</v>
      </c>
      <c r="C93" s="3">
        <v>1963</v>
      </c>
      <c r="D93" s="3" t="s">
        <v>56</v>
      </c>
      <c r="E93" s="11">
        <v>111</v>
      </c>
      <c r="F93" s="13" t="s">
        <v>150</v>
      </c>
      <c r="G93" s="13" t="s">
        <v>213</v>
      </c>
      <c r="H93" s="15" t="s">
        <v>249</v>
      </c>
      <c r="I93" s="15" t="s">
        <v>276</v>
      </c>
      <c r="J93" s="16" t="s">
        <v>248</v>
      </c>
      <c r="K93" s="13" t="s">
        <v>276</v>
      </c>
      <c r="M93" s="11">
        <v>89.5023</v>
      </c>
      <c r="N93" s="3">
        <v>9</v>
      </c>
    </row>
    <row r="94" spans="1:14" ht="12.75">
      <c r="A94" s="3" t="s">
        <v>7</v>
      </c>
      <c r="B94" s="8" t="s">
        <v>77</v>
      </c>
      <c r="C94" s="3">
        <v>1957</v>
      </c>
      <c r="D94" s="3" t="s">
        <v>52</v>
      </c>
      <c r="E94" s="11">
        <v>108.3</v>
      </c>
      <c r="F94" s="13" t="s">
        <v>151</v>
      </c>
      <c r="G94" s="13" t="s">
        <v>214</v>
      </c>
      <c r="H94" s="15" t="s">
        <v>238</v>
      </c>
      <c r="I94" s="15" t="s">
        <v>262</v>
      </c>
      <c r="J94" s="16" t="s">
        <v>246</v>
      </c>
      <c r="K94" s="13" t="s">
        <v>262</v>
      </c>
      <c r="M94" s="11">
        <v>73.925</v>
      </c>
      <c r="N94" s="3">
        <v>8</v>
      </c>
    </row>
    <row r="95" spans="1:14" ht="12.75">
      <c r="A95" s="2" t="s">
        <v>15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3" t="s">
        <v>3</v>
      </c>
      <c r="B96" s="8" t="s">
        <v>78</v>
      </c>
      <c r="C96" s="3">
        <v>1962</v>
      </c>
      <c r="D96" s="3" t="s">
        <v>49</v>
      </c>
      <c r="E96" s="11">
        <v>158.2</v>
      </c>
      <c r="F96" s="13" t="s">
        <v>152</v>
      </c>
      <c r="G96" s="13" t="s">
        <v>215</v>
      </c>
      <c r="H96" s="15" t="s">
        <v>258</v>
      </c>
      <c r="I96" s="15" t="s">
        <v>256</v>
      </c>
      <c r="J96" s="16" t="s">
        <v>283</v>
      </c>
      <c r="K96" s="13" t="s">
        <v>256</v>
      </c>
      <c r="M96" s="11">
        <v>104.329</v>
      </c>
      <c r="N96" s="3">
        <v>12</v>
      </c>
    </row>
    <row r="97" spans="1:14" ht="12.75">
      <c r="A97" s="3" t="s">
        <v>6</v>
      </c>
      <c r="B97" s="8" t="s">
        <v>79</v>
      </c>
      <c r="C97" s="3">
        <v>1955</v>
      </c>
      <c r="D97" s="3" t="s">
        <v>50</v>
      </c>
      <c r="E97" s="11">
        <v>120.3</v>
      </c>
      <c r="F97" s="13" t="s">
        <v>153</v>
      </c>
      <c r="G97" s="13" t="s">
        <v>216</v>
      </c>
      <c r="H97" s="16" t="s">
        <v>239</v>
      </c>
      <c r="I97" s="15" t="s">
        <v>239</v>
      </c>
      <c r="J97" s="15" t="s">
        <v>273</v>
      </c>
      <c r="K97" s="13" t="s">
        <v>239</v>
      </c>
      <c r="M97" s="11">
        <v>63.206</v>
      </c>
      <c r="N97" s="3">
        <v>9</v>
      </c>
    </row>
    <row r="99" spans="1:12" ht="12.75">
      <c r="A99" s="4" t="s">
        <v>340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4" ht="12.75">
      <c r="A100" s="5" t="s">
        <v>328</v>
      </c>
      <c r="B100" s="9" t="s">
        <v>341</v>
      </c>
      <c r="C100" s="10" t="s">
        <v>331</v>
      </c>
      <c r="D100" s="7"/>
      <c r="E100" s="1" t="s">
        <v>332</v>
      </c>
      <c r="F100" s="7"/>
      <c r="G100" s="1" t="s">
        <v>105</v>
      </c>
      <c r="H100" s="7"/>
      <c r="I100" s="17" t="s">
        <v>342</v>
      </c>
      <c r="J100" s="7"/>
      <c r="K100" s="7"/>
      <c r="L100" s="1" t="s">
        <v>339</v>
      </c>
      <c r="M100" s="7"/>
      <c r="N100" s="7"/>
    </row>
    <row r="101" spans="1:14" ht="12.75">
      <c r="A101" s="3" t="s">
        <v>3</v>
      </c>
      <c r="B101" s="8" t="s">
        <v>72</v>
      </c>
      <c r="C101" s="7" t="s">
        <v>81</v>
      </c>
      <c r="D101" s="7"/>
      <c r="E101" s="12">
        <v>104.3</v>
      </c>
      <c r="F101" s="7"/>
      <c r="G101" s="14" t="s">
        <v>146</v>
      </c>
      <c r="H101" s="7"/>
      <c r="I101" s="14" t="s">
        <v>256</v>
      </c>
      <c r="J101" s="7"/>
      <c r="K101" s="7"/>
      <c r="L101" s="12">
        <v>113.81</v>
      </c>
      <c r="M101" s="7"/>
      <c r="N101" s="7"/>
    </row>
    <row r="102" spans="1:14" ht="12.75">
      <c r="A102" s="3" t="s">
        <v>6</v>
      </c>
      <c r="B102" s="8" t="s">
        <v>78</v>
      </c>
      <c r="C102" s="7" t="s">
        <v>49</v>
      </c>
      <c r="D102" s="7"/>
      <c r="E102" s="12">
        <v>158.2</v>
      </c>
      <c r="F102" s="7"/>
      <c r="G102" s="14" t="s">
        <v>152</v>
      </c>
      <c r="H102" s="7"/>
      <c r="I102" s="14" t="s">
        <v>256</v>
      </c>
      <c r="J102" s="7"/>
      <c r="K102" s="7"/>
      <c r="L102" s="12">
        <v>104.32</v>
      </c>
      <c r="M102" s="7"/>
      <c r="N102" s="7"/>
    </row>
    <row r="103" spans="1:14" ht="12.75">
      <c r="A103" s="3" t="s">
        <v>7</v>
      </c>
      <c r="B103" s="8" t="s">
        <v>68</v>
      </c>
      <c r="C103" s="7" t="s">
        <v>51</v>
      </c>
      <c r="D103" s="7"/>
      <c r="E103" s="12">
        <v>90.6</v>
      </c>
      <c r="F103" s="7"/>
      <c r="G103" s="14" t="s">
        <v>142</v>
      </c>
      <c r="H103" s="7"/>
      <c r="I103" s="14" t="s">
        <v>248</v>
      </c>
      <c r="J103" s="7"/>
      <c r="K103" s="7"/>
      <c r="L103" s="12">
        <v>101.8</v>
      </c>
      <c r="M103" s="7"/>
      <c r="N103" s="7"/>
    </row>
    <row r="105" spans="1:14" ht="12.75">
      <c r="A105" s="6" t="s">
        <v>326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2.75">
      <c r="A106" s="2" t="s">
        <v>4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2.75">
      <c r="A107" s="3" t="s">
        <v>3</v>
      </c>
      <c r="B107" s="8" t="s">
        <v>83</v>
      </c>
      <c r="C107" s="3">
        <v>1953</v>
      </c>
      <c r="D107" s="3" t="s">
        <v>80</v>
      </c>
      <c r="E107" s="11">
        <v>55.8</v>
      </c>
      <c r="F107" s="13" t="s">
        <v>154</v>
      </c>
      <c r="G107" s="13" t="s">
        <v>217</v>
      </c>
      <c r="H107" s="15" t="s">
        <v>259</v>
      </c>
      <c r="I107" s="15" t="s">
        <v>277</v>
      </c>
      <c r="J107" s="15" t="s">
        <v>290</v>
      </c>
      <c r="K107" s="13" t="s">
        <v>290</v>
      </c>
      <c r="M107" s="11">
        <v>70.7963</v>
      </c>
      <c r="N107" s="3">
        <v>12</v>
      </c>
    </row>
    <row r="108" spans="1:14" ht="12.75">
      <c r="A108" s="3" t="s">
        <v>6</v>
      </c>
      <c r="B108" s="8" t="s">
        <v>84</v>
      </c>
      <c r="C108" s="3">
        <v>1948</v>
      </c>
      <c r="D108" s="3" t="s">
        <v>52</v>
      </c>
      <c r="E108" s="11">
        <v>64.3</v>
      </c>
      <c r="F108" s="13" t="s">
        <v>155</v>
      </c>
      <c r="G108" s="13" t="s">
        <v>218</v>
      </c>
      <c r="H108" s="15" t="s">
        <v>233</v>
      </c>
      <c r="I108" s="15" t="s">
        <v>259</v>
      </c>
      <c r="J108" s="16" t="s">
        <v>290</v>
      </c>
      <c r="K108" s="13" t="s">
        <v>259</v>
      </c>
      <c r="M108" s="11">
        <v>56.175</v>
      </c>
      <c r="N108" s="3">
        <v>9</v>
      </c>
    </row>
    <row r="109" spans="1:14" ht="12.75">
      <c r="A109" s="3" t="s">
        <v>7</v>
      </c>
      <c r="B109" s="8" t="s">
        <v>85</v>
      </c>
      <c r="C109" s="3">
        <v>1954</v>
      </c>
      <c r="D109" s="3" t="s">
        <v>52</v>
      </c>
      <c r="E109" s="11">
        <v>63.7</v>
      </c>
      <c r="F109" s="13" t="s">
        <v>156</v>
      </c>
      <c r="G109" s="13" t="s">
        <v>219</v>
      </c>
      <c r="H109" s="15" t="s">
        <v>260</v>
      </c>
      <c r="I109" s="15" t="s">
        <v>232</v>
      </c>
      <c r="J109" s="15" t="s">
        <v>291</v>
      </c>
      <c r="K109" s="13" t="s">
        <v>291</v>
      </c>
      <c r="M109" s="11">
        <v>42.4672</v>
      </c>
      <c r="N109" s="3">
        <v>8</v>
      </c>
    </row>
    <row r="110" spans="1:14" ht="12.75">
      <c r="A110" s="2" t="s">
        <v>5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3" t="s">
        <v>3</v>
      </c>
      <c r="B111" s="8" t="s">
        <v>86</v>
      </c>
      <c r="C111" s="3">
        <v>1941</v>
      </c>
      <c r="D111" s="3" t="s">
        <v>80</v>
      </c>
      <c r="E111" s="11">
        <v>73.9</v>
      </c>
      <c r="F111" s="13" t="s">
        <v>157</v>
      </c>
      <c r="G111" s="13" t="s">
        <v>220</v>
      </c>
      <c r="H111" s="15" t="s">
        <v>253</v>
      </c>
      <c r="I111" s="16" t="s">
        <v>278</v>
      </c>
      <c r="J111" s="15" t="s">
        <v>273</v>
      </c>
      <c r="K111" s="13" t="s">
        <v>253</v>
      </c>
      <c r="M111" s="11">
        <v>75.6</v>
      </c>
      <c r="N111" s="3">
        <v>12</v>
      </c>
    </row>
    <row r="112" spans="1:14" ht="12.75">
      <c r="A112" s="3" t="s">
        <v>6</v>
      </c>
      <c r="B112" s="8" t="s">
        <v>87</v>
      </c>
      <c r="C112" s="3">
        <v>1940</v>
      </c>
      <c r="D112" s="3" t="s">
        <v>55</v>
      </c>
      <c r="E112" s="11">
        <v>73</v>
      </c>
      <c r="F112" s="13" t="s">
        <v>110</v>
      </c>
      <c r="G112" s="13" t="s">
        <v>221</v>
      </c>
      <c r="H112" s="15" t="s">
        <v>261</v>
      </c>
      <c r="I112" s="15" t="s">
        <v>254</v>
      </c>
      <c r="J112" s="16" t="s">
        <v>292</v>
      </c>
      <c r="K112" s="13" t="s">
        <v>254</v>
      </c>
      <c r="M112" s="11">
        <v>61.744</v>
      </c>
      <c r="N112" s="3">
        <v>9</v>
      </c>
    </row>
    <row r="113" spans="1:14" ht="12.75">
      <c r="A113" s="3" t="s">
        <v>7</v>
      </c>
      <c r="B113" s="8" t="s">
        <v>88</v>
      </c>
      <c r="C113" s="3">
        <v>1941</v>
      </c>
      <c r="D113" s="3" t="s">
        <v>50</v>
      </c>
      <c r="E113" s="11">
        <v>72.9</v>
      </c>
      <c r="F113" s="13" t="s">
        <v>158</v>
      </c>
      <c r="G113" s="13" t="s">
        <v>222</v>
      </c>
      <c r="H113" s="15" t="s">
        <v>259</v>
      </c>
      <c r="I113" s="15" t="s">
        <v>277</v>
      </c>
      <c r="J113" s="16" t="s">
        <v>261</v>
      </c>
      <c r="K113" s="13" t="s">
        <v>277</v>
      </c>
      <c r="M113" s="11">
        <v>54.5325</v>
      </c>
      <c r="N113" s="3">
        <v>8</v>
      </c>
    </row>
    <row r="114" spans="1:14" ht="12.75">
      <c r="A114" s="2" t="s">
        <v>8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75">
      <c r="A115" s="3" t="s">
        <v>3</v>
      </c>
      <c r="B115" s="8" t="s">
        <v>89</v>
      </c>
      <c r="C115" s="3">
        <v>1949</v>
      </c>
      <c r="D115" s="3" t="s">
        <v>56</v>
      </c>
      <c r="E115" s="11">
        <v>80</v>
      </c>
      <c r="F115" s="13" t="s">
        <v>159</v>
      </c>
      <c r="G115" s="13" t="s">
        <v>223</v>
      </c>
      <c r="H115" s="15" t="s">
        <v>236</v>
      </c>
      <c r="I115" s="15" t="s">
        <v>235</v>
      </c>
      <c r="J115" s="15" t="s">
        <v>253</v>
      </c>
      <c r="K115" s="13" t="s">
        <v>253</v>
      </c>
      <c r="M115" s="11">
        <v>71.6835</v>
      </c>
      <c r="N115" s="3">
        <v>12</v>
      </c>
    </row>
    <row r="116" spans="1:14" ht="12.75">
      <c r="A116" s="2" t="s">
        <v>10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3" t="s">
        <v>3</v>
      </c>
      <c r="B117" s="8" t="s">
        <v>90</v>
      </c>
      <c r="C117" s="3">
        <v>1949</v>
      </c>
      <c r="D117" s="3" t="s">
        <v>55</v>
      </c>
      <c r="E117" s="11">
        <v>88.8</v>
      </c>
      <c r="F117" s="13" t="s">
        <v>160</v>
      </c>
      <c r="G117" s="13" t="s">
        <v>224</v>
      </c>
      <c r="H117" s="15" t="s">
        <v>262</v>
      </c>
      <c r="I117" s="15" t="s">
        <v>246</v>
      </c>
      <c r="J117" s="15" t="s">
        <v>237</v>
      </c>
      <c r="K117" s="13" t="s">
        <v>237</v>
      </c>
      <c r="M117" s="11">
        <v>86.778</v>
      </c>
      <c r="N117" s="3">
        <v>12</v>
      </c>
    </row>
    <row r="118" spans="1:14" ht="12.75">
      <c r="A118" s="2" t="s">
        <v>11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.75">
      <c r="A119" s="3" t="s">
        <v>3</v>
      </c>
      <c r="B119" s="8" t="s">
        <v>91</v>
      </c>
      <c r="C119" s="3">
        <v>1946</v>
      </c>
      <c r="D119" s="3" t="s">
        <v>81</v>
      </c>
      <c r="E119" s="11">
        <v>96.1</v>
      </c>
      <c r="F119" s="13" t="s">
        <v>161</v>
      </c>
      <c r="G119" s="13" t="s">
        <v>225</v>
      </c>
      <c r="H119" s="15" t="s">
        <v>237</v>
      </c>
      <c r="I119" s="15" t="s">
        <v>240</v>
      </c>
      <c r="J119" s="15" t="s">
        <v>273</v>
      </c>
      <c r="K119" s="13" t="s">
        <v>240</v>
      </c>
      <c r="M119" s="11">
        <v>86.632</v>
      </c>
      <c r="N119" s="3">
        <v>12</v>
      </c>
    </row>
    <row r="120" spans="1:14" ht="12.75">
      <c r="A120" s="3" t="s">
        <v>6</v>
      </c>
      <c r="B120" s="8" t="s">
        <v>92</v>
      </c>
      <c r="C120" s="3">
        <v>1951</v>
      </c>
      <c r="D120" s="3" t="s">
        <v>51</v>
      </c>
      <c r="E120" s="11">
        <v>102.1</v>
      </c>
      <c r="F120" s="13" t="s">
        <v>162</v>
      </c>
      <c r="G120" s="13" t="s">
        <v>226</v>
      </c>
      <c r="H120" s="15" t="s">
        <v>234</v>
      </c>
      <c r="I120" s="15" t="s">
        <v>246</v>
      </c>
      <c r="J120" s="15" t="s">
        <v>273</v>
      </c>
      <c r="K120" s="13" t="s">
        <v>246</v>
      </c>
      <c r="M120" s="11">
        <v>78.481</v>
      </c>
      <c r="N120" s="3">
        <v>9</v>
      </c>
    </row>
    <row r="121" spans="1:14" ht="12.75">
      <c r="A121" s="3" t="s">
        <v>7</v>
      </c>
      <c r="B121" s="8" t="s">
        <v>93</v>
      </c>
      <c r="C121" s="3">
        <v>1941</v>
      </c>
      <c r="D121" s="3" t="s">
        <v>98</v>
      </c>
      <c r="E121" s="11">
        <v>95.2</v>
      </c>
      <c r="F121" s="13" t="s">
        <v>163</v>
      </c>
      <c r="G121" s="13" t="s">
        <v>227</v>
      </c>
      <c r="H121" s="15" t="s">
        <v>235</v>
      </c>
      <c r="I121" s="15" t="s">
        <v>253</v>
      </c>
      <c r="J121" s="15" t="s">
        <v>239</v>
      </c>
      <c r="K121" s="13" t="s">
        <v>239</v>
      </c>
      <c r="M121" s="11">
        <v>68.354</v>
      </c>
      <c r="N121" s="3">
        <v>8</v>
      </c>
    </row>
    <row r="122" spans="1:14" ht="12.75">
      <c r="A122" s="2" t="s">
        <v>14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2.75">
      <c r="A123" s="3" t="s">
        <v>3</v>
      </c>
      <c r="B123" s="8" t="s">
        <v>94</v>
      </c>
      <c r="C123" s="3">
        <v>1951</v>
      </c>
      <c r="D123" s="3" t="s">
        <v>80</v>
      </c>
      <c r="E123" s="11">
        <v>119</v>
      </c>
      <c r="F123" s="13" t="s">
        <v>164</v>
      </c>
      <c r="G123" s="13" t="s">
        <v>228</v>
      </c>
      <c r="H123" s="15" t="s">
        <v>256</v>
      </c>
      <c r="I123" s="15" t="s">
        <v>279</v>
      </c>
      <c r="J123" s="15" t="s">
        <v>273</v>
      </c>
      <c r="K123" s="13" t="s">
        <v>279</v>
      </c>
      <c r="M123" s="11">
        <v>115.22</v>
      </c>
      <c r="N123" s="3">
        <v>12</v>
      </c>
    </row>
    <row r="124" spans="1:14" ht="12.75">
      <c r="A124" s="3" t="s">
        <v>6</v>
      </c>
      <c r="B124" s="8" t="s">
        <v>95</v>
      </c>
      <c r="C124" s="3">
        <v>1952</v>
      </c>
      <c r="D124" s="3" t="s">
        <v>56</v>
      </c>
      <c r="E124" s="11">
        <v>108.6</v>
      </c>
      <c r="F124" s="13" t="s">
        <v>165</v>
      </c>
      <c r="G124" s="13" t="s">
        <v>229</v>
      </c>
      <c r="H124" s="15" t="s">
        <v>237</v>
      </c>
      <c r="I124" s="15" t="s">
        <v>249</v>
      </c>
      <c r="J124" s="15" t="s">
        <v>255</v>
      </c>
      <c r="K124" s="13" t="s">
        <v>255</v>
      </c>
      <c r="M124" s="11">
        <v>88.635</v>
      </c>
      <c r="N124" s="3">
        <v>9</v>
      </c>
    </row>
    <row r="125" spans="1:14" ht="12.75">
      <c r="A125" s="3" t="s">
        <v>7</v>
      </c>
      <c r="B125" s="8" t="s">
        <v>96</v>
      </c>
      <c r="C125" s="3">
        <v>1952</v>
      </c>
      <c r="D125" s="3" t="s">
        <v>51</v>
      </c>
      <c r="E125" s="11">
        <v>114.3</v>
      </c>
      <c r="F125" s="13" t="s">
        <v>166</v>
      </c>
      <c r="G125" s="13" t="s">
        <v>230</v>
      </c>
      <c r="H125" s="15" t="s">
        <v>234</v>
      </c>
      <c r="I125" s="15" t="s">
        <v>246</v>
      </c>
      <c r="J125" s="15" t="s">
        <v>237</v>
      </c>
      <c r="K125" s="13" t="s">
        <v>237</v>
      </c>
      <c r="M125" s="11">
        <v>78.57</v>
      </c>
      <c r="N125" s="3">
        <v>8</v>
      </c>
    </row>
    <row r="126" spans="1:14" ht="12.75">
      <c r="A126" s="2" t="s">
        <v>15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2.75">
      <c r="A127" s="3" t="s">
        <v>3</v>
      </c>
      <c r="B127" s="8" t="s">
        <v>97</v>
      </c>
      <c r="C127" s="3">
        <v>1941</v>
      </c>
      <c r="D127" s="3" t="s">
        <v>54</v>
      </c>
      <c r="E127" s="11">
        <v>138.4</v>
      </c>
      <c r="F127" s="13" t="s">
        <v>167</v>
      </c>
      <c r="G127" s="13" t="s">
        <v>231</v>
      </c>
      <c r="H127" s="15" t="s">
        <v>263</v>
      </c>
      <c r="I127" s="15" t="s">
        <v>242</v>
      </c>
      <c r="J127" s="15" t="s">
        <v>279</v>
      </c>
      <c r="K127" s="13" t="s">
        <v>279</v>
      </c>
      <c r="M127" s="11">
        <v>111.96</v>
      </c>
      <c r="N127" s="3">
        <v>12</v>
      </c>
    </row>
    <row r="129" spans="1:12" ht="12.75">
      <c r="A129" s="4" t="s">
        <v>340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4" ht="12.75">
      <c r="A130" s="5" t="s">
        <v>328</v>
      </c>
      <c r="B130" s="9" t="s">
        <v>341</v>
      </c>
      <c r="C130" s="10" t="s">
        <v>331</v>
      </c>
      <c r="D130" s="7"/>
      <c r="E130" s="1" t="s">
        <v>332</v>
      </c>
      <c r="F130" s="7"/>
      <c r="G130" s="1" t="s">
        <v>105</v>
      </c>
      <c r="H130" s="7"/>
      <c r="I130" s="17" t="s">
        <v>342</v>
      </c>
      <c r="J130" s="7"/>
      <c r="K130" s="7"/>
      <c r="L130" s="1" t="s">
        <v>339</v>
      </c>
      <c r="M130" s="7"/>
      <c r="N130" s="7"/>
    </row>
    <row r="131" spans="1:14" ht="12.75">
      <c r="A131" s="3" t="s">
        <v>3</v>
      </c>
      <c r="B131" s="8" t="s">
        <v>94</v>
      </c>
      <c r="C131" s="7" t="s">
        <v>80</v>
      </c>
      <c r="D131" s="7"/>
      <c r="E131" s="12">
        <v>119</v>
      </c>
      <c r="F131" s="7"/>
      <c r="G131" s="14" t="s">
        <v>164</v>
      </c>
      <c r="H131" s="7"/>
      <c r="I131" s="14" t="s">
        <v>279</v>
      </c>
      <c r="J131" s="7"/>
      <c r="K131" s="7"/>
      <c r="L131" s="12">
        <v>115.22</v>
      </c>
      <c r="M131" s="7"/>
      <c r="N131" s="7"/>
    </row>
    <row r="132" spans="1:14" ht="12.75">
      <c r="A132" s="3" t="s">
        <v>6</v>
      </c>
      <c r="B132" s="8" t="s">
        <v>97</v>
      </c>
      <c r="C132" s="7" t="s">
        <v>54</v>
      </c>
      <c r="D132" s="7"/>
      <c r="E132" s="12">
        <v>138.4</v>
      </c>
      <c r="F132" s="7"/>
      <c r="G132" s="14" t="s">
        <v>167</v>
      </c>
      <c r="H132" s="7"/>
      <c r="I132" s="14" t="s">
        <v>279</v>
      </c>
      <c r="J132" s="7"/>
      <c r="K132" s="7"/>
      <c r="L132" s="12">
        <v>111.96</v>
      </c>
      <c r="M132" s="7"/>
      <c r="N132" s="7"/>
    </row>
    <row r="133" spans="1:14" ht="12.75">
      <c r="A133" s="3" t="s">
        <v>7</v>
      </c>
      <c r="B133" s="8" t="s">
        <v>95</v>
      </c>
      <c r="C133" s="7" t="s">
        <v>56</v>
      </c>
      <c r="D133" s="7"/>
      <c r="E133" s="12">
        <v>108.6</v>
      </c>
      <c r="F133" s="7"/>
      <c r="G133" s="14" t="s">
        <v>165</v>
      </c>
      <c r="H133" s="7"/>
      <c r="I133" s="14" t="s">
        <v>255</v>
      </c>
      <c r="J133" s="7"/>
      <c r="K133" s="7"/>
      <c r="L133" s="12">
        <v>88.63</v>
      </c>
      <c r="M133" s="7"/>
      <c r="N133" s="7"/>
    </row>
    <row r="134" spans="1:1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2.75">
      <c r="A135" s="31" t="s">
        <v>346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4" ht="12.75">
      <c r="A136" s="28" t="s">
        <v>328</v>
      </c>
      <c r="B136" s="28" t="s">
        <v>331</v>
      </c>
      <c r="C136" s="28" t="s">
        <v>339</v>
      </c>
      <c r="D136" s="28" t="s">
        <v>345</v>
      </c>
    </row>
    <row r="137" spans="1:3" ht="12.75">
      <c r="A137" s="27">
        <v>1</v>
      </c>
      <c r="B137" s="22" t="s">
        <v>51</v>
      </c>
      <c r="C137" s="27">
        <v>66</v>
      </c>
    </row>
    <row r="138" spans="1:3" ht="12.75">
      <c r="A138" s="27">
        <v>2</v>
      </c>
      <c r="B138" s="30" t="s">
        <v>53</v>
      </c>
      <c r="C138" s="27">
        <v>65</v>
      </c>
    </row>
    <row r="139" spans="1:3" ht="12.75">
      <c r="A139" s="27">
        <v>3</v>
      </c>
      <c r="B139" s="22" t="s">
        <v>49</v>
      </c>
      <c r="C139" s="27">
        <v>62</v>
      </c>
    </row>
    <row r="140" spans="1:3" ht="12.75">
      <c r="A140" s="27">
        <v>4</v>
      </c>
      <c r="B140" s="22" t="s">
        <v>54</v>
      </c>
      <c r="C140" s="27">
        <v>61</v>
      </c>
    </row>
    <row r="141" spans="1:3" ht="12.75">
      <c r="A141" s="27">
        <v>5</v>
      </c>
      <c r="B141" s="22" t="s">
        <v>80</v>
      </c>
      <c r="C141" s="27">
        <v>59</v>
      </c>
    </row>
    <row r="142" spans="1:3" ht="12.75">
      <c r="A142" s="27">
        <v>6</v>
      </c>
      <c r="B142" s="22" t="s">
        <v>56</v>
      </c>
      <c r="C142" s="27">
        <v>55</v>
      </c>
    </row>
    <row r="143" spans="1:4" ht="12.75">
      <c r="A143" s="27">
        <v>7</v>
      </c>
      <c r="B143" s="22" t="s">
        <v>50</v>
      </c>
      <c r="C143" s="27">
        <v>54</v>
      </c>
      <c r="D143" s="23" t="s">
        <v>344</v>
      </c>
    </row>
    <row r="144" spans="1:4" ht="12.75">
      <c r="A144" s="27">
        <v>8</v>
      </c>
      <c r="B144" s="22" t="s">
        <v>52</v>
      </c>
      <c r="C144" s="27">
        <v>54</v>
      </c>
      <c r="D144" s="23" t="s">
        <v>343</v>
      </c>
    </row>
    <row r="145" spans="1:3" ht="12.75">
      <c r="A145" s="27">
        <v>9</v>
      </c>
      <c r="B145" s="22" t="s">
        <v>81</v>
      </c>
      <c r="C145" s="27">
        <v>48</v>
      </c>
    </row>
    <row r="146" spans="1:3" ht="12.75">
      <c r="A146" s="27">
        <v>10</v>
      </c>
      <c r="B146" s="22" t="s">
        <v>55</v>
      </c>
      <c r="C146" s="27">
        <v>45</v>
      </c>
    </row>
    <row r="147" spans="1:3" ht="12.75">
      <c r="A147" s="27">
        <v>11</v>
      </c>
      <c r="B147" s="22" t="s">
        <v>82</v>
      </c>
      <c r="C147" s="3">
        <v>9</v>
      </c>
    </row>
    <row r="148" spans="1:3" ht="12.75">
      <c r="A148" s="27">
        <v>12</v>
      </c>
      <c r="B148" s="30" t="s">
        <v>57</v>
      </c>
      <c r="C148" s="3">
        <v>7</v>
      </c>
    </row>
    <row r="150" spans="1:14" ht="12.75">
      <c r="A150" s="4" t="s">
        <v>16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2" ht="12.75">
      <c r="A151" s="7" t="s">
        <v>17</v>
      </c>
      <c r="B151" s="7"/>
      <c r="C151" s="7"/>
      <c r="D151" s="7" t="s">
        <v>100</v>
      </c>
      <c r="E151" s="7"/>
      <c r="F151" s="7"/>
      <c r="G151" s="7"/>
      <c r="H151" s="7"/>
      <c r="I151" s="7" t="s">
        <v>280</v>
      </c>
      <c r="J151" s="7"/>
      <c r="K151" s="7"/>
      <c r="L151" s="7"/>
    </row>
    <row r="152" spans="1:12" ht="12.75">
      <c r="A152" s="7" t="s">
        <v>18</v>
      </c>
      <c r="B152" s="7"/>
      <c r="C152" s="7"/>
      <c r="D152" s="29" t="s">
        <v>101</v>
      </c>
      <c r="E152" s="7"/>
      <c r="F152" s="7"/>
      <c r="G152" s="7"/>
      <c r="H152" s="7"/>
      <c r="I152" s="7" t="s">
        <v>281</v>
      </c>
      <c r="J152" s="7"/>
      <c r="K152" s="7"/>
      <c r="L152" s="7"/>
    </row>
    <row r="153" spans="1:8" ht="12.75">
      <c r="A153" s="29" t="s">
        <v>19</v>
      </c>
      <c r="B153" s="7"/>
      <c r="C153" s="7"/>
      <c r="D153" s="7" t="s">
        <v>102</v>
      </c>
      <c r="E153" s="7"/>
      <c r="F153" s="7"/>
      <c r="G153" s="7"/>
      <c r="H153" s="7"/>
    </row>
    <row r="154" spans="1:8" ht="12.75">
      <c r="A154" s="7" t="s">
        <v>20</v>
      </c>
      <c r="B154" s="7"/>
      <c r="C154" s="7"/>
      <c r="D154" s="7" t="s">
        <v>103</v>
      </c>
      <c r="E154" s="7"/>
      <c r="F154" s="7"/>
      <c r="G154" s="7"/>
      <c r="H154" s="7"/>
    </row>
    <row r="155" spans="1:8" ht="12.75">
      <c r="A155" s="7" t="s">
        <v>21</v>
      </c>
      <c r="B155" s="7"/>
      <c r="C155" s="7"/>
      <c r="D155" s="7" t="s">
        <v>104</v>
      </c>
      <c r="E155" s="7"/>
      <c r="F155" s="7"/>
      <c r="G155" s="7"/>
      <c r="H155" s="7"/>
    </row>
  </sheetData>
  <sheetProtection/>
  <mergeCells count="132">
    <mergeCell ref="C24:D24"/>
    <mergeCell ref="E24:F24"/>
    <mergeCell ref="G24:H24"/>
    <mergeCell ref="I24:K24"/>
    <mergeCell ref="L24:N24"/>
    <mergeCell ref="A135:N135"/>
    <mergeCell ref="I22:K22"/>
    <mergeCell ref="L22:N22"/>
    <mergeCell ref="C23:D23"/>
    <mergeCell ref="E23:F23"/>
    <mergeCell ref="G23:H23"/>
    <mergeCell ref="I23:K23"/>
    <mergeCell ref="L23:N23"/>
    <mergeCell ref="I151:L151"/>
    <mergeCell ref="I152:L152"/>
    <mergeCell ref="A6:N6"/>
    <mergeCell ref="A7:N7"/>
    <mergeCell ref="A12:N12"/>
    <mergeCell ref="A20:L20"/>
    <mergeCell ref="C21:D21"/>
    <mergeCell ref="E21:F21"/>
    <mergeCell ref="G21:H21"/>
    <mergeCell ref="I21:K21"/>
    <mergeCell ref="A151:C151"/>
    <mergeCell ref="A152:C152"/>
    <mergeCell ref="A153:C153"/>
    <mergeCell ref="A154:C154"/>
    <mergeCell ref="A155:C155"/>
    <mergeCell ref="D151:H151"/>
    <mergeCell ref="D152:H152"/>
    <mergeCell ref="D153:H153"/>
    <mergeCell ref="D154:H154"/>
    <mergeCell ref="D155:H155"/>
    <mergeCell ref="C133:D133"/>
    <mergeCell ref="E133:F133"/>
    <mergeCell ref="G133:H133"/>
    <mergeCell ref="I133:K133"/>
    <mergeCell ref="L133:N133"/>
    <mergeCell ref="A150:N150"/>
    <mergeCell ref="C131:D131"/>
    <mergeCell ref="E131:F131"/>
    <mergeCell ref="G131:H131"/>
    <mergeCell ref="I131:K131"/>
    <mergeCell ref="L131:N131"/>
    <mergeCell ref="C132:D132"/>
    <mergeCell ref="E132:F132"/>
    <mergeCell ref="G132:H132"/>
    <mergeCell ref="I132:K132"/>
    <mergeCell ref="L132:N132"/>
    <mergeCell ref="A129:L129"/>
    <mergeCell ref="C130:D130"/>
    <mergeCell ref="E130:F130"/>
    <mergeCell ref="G130:H130"/>
    <mergeCell ref="I130:K130"/>
    <mergeCell ref="L130:N130"/>
    <mergeCell ref="P6:Q6"/>
    <mergeCell ref="P13:Q13"/>
    <mergeCell ref="A122:N122"/>
    <mergeCell ref="A126:N126"/>
    <mergeCell ref="A106:N106"/>
    <mergeCell ref="A110:N110"/>
    <mergeCell ref="A114:N114"/>
    <mergeCell ref="A116:N116"/>
    <mergeCell ref="A118:N118"/>
    <mergeCell ref="C103:D103"/>
    <mergeCell ref="E103:F103"/>
    <mergeCell ref="G103:H103"/>
    <mergeCell ref="I103:K103"/>
    <mergeCell ref="L103:N103"/>
    <mergeCell ref="A105:N105"/>
    <mergeCell ref="C101:D101"/>
    <mergeCell ref="E101:F101"/>
    <mergeCell ref="G101:H101"/>
    <mergeCell ref="I101:K101"/>
    <mergeCell ref="L101:N101"/>
    <mergeCell ref="C102:D102"/>
    <mergeCell ref="E102:F102"/>
    <mergeCell ref="G102:H102"/>
    <mergeCell ref="I102:K102"/>
    <mergeCell ref="L102:N102"/>
    <mergeCell ref="A99:L99"/>
    <mergeCell ref="C100:D100"/>
    <mergeCell ref="E100:F100"/>
    <mergeCell ref="G100:H100"/>
    <mergeCell ref="I100:K100"/>
    <mergeCell ref="L100:N100"/>
    <mergeCell ref="A91:N91"/>
    <mergeCell ref="A95:N95"/>
    <mergeCell ref="A69:N69"/>
    <mergeCell ref="A73:N73"/>
    <mergeCell ref="A76:N76"/>
    <mergeCell ref="A82:N82"/>
    <mergeCell ref="A87:N87"/>
    <mergeCell ref="C66:D66"/>
    <mergeCell ref="E66:F66"/>
    <mergeCell ref="G66:H66"/>
    <mergeCell ref="I66:K66"/>
    <mergeCell ref="L66:N66"/>
    <mergeCell ref="A68:N68"/>
    <mergeCell ref="C64:D64"/>
    <mergeCell ref="E64:F64"/>
    <mergeCell ref="G64:H64"/>
    <mergeCell ref="I64:K64"/>
    <mergeCell ref="L64:N64"/>
    <mergeCell ref="C65:D65"/>
    <mergeCell ref="E65:F65"/>
    <mergeCell ref="G65:H65"/>
    <mergeCell ref="I65:K65"/>
    <mergeCell ref="L65:N65"/>
    <mergeCell ref="A62:L62"/>
    <mergeCell ref="C63:D63"/>
    <mergeCell ref="E63:F63"/>
    <mergeCell ref="G63:H63"/>
    <mergeCell ref="I63:K63"/>
    <mergeCell ref="L63:N63"/>
    <mergeCell ref="A50:N50"/>
    <mergeCell ref="A57:N57"/>
    <mergeCell ref="A27:N27"/>
    <mergeCell ref="A30:N30"/>
    <mergeCell ref="A34:N34"/>
    <mergeCell ref="A39:N39"/>
    <mergeCell ref="A43:N43"/>
    <mergeCell ref="A1:N1"/>
    <mergeCell ref="A2:N2"/>
    <mergeCell ref="A3:N3"/>
    <mergeCell ref="A4:N4"/>
    <mergeCell ref="K5:L5"/>
    <mergeCell ref="A26:N26"/>
    <mergeCell ref="L21:N21"/>
    <mergeCell ref="C22:D22"/>
    <mergeCell ref="E22:F22"/>
    <mergeCell ref="G22:H2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dcterms:created xsi:type="dcterms:W3CDTF">2014-05-18T07:13:21Z</dcterms:created>
  <dcterms:modified xsi:type="dcterms:W3CDTF">2014-05-18T07:26:08Z</dcterms:modified>
  <cp:category/>
  <cp:version/>
  <cp:contentType/>
  <cp:contentStatus/>
</cp:coreProperties>
</file>