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<sst xmlns="http://schemas.openxmlformats.org/spreadsheetml/2006/main" count="520" uniqueCount="229">
  <si>
    <t>Latvijas Pauerliftinga federacija</t>
  </si>
  <si>
    <t>powerliftings.lv</t>
  </si>
  <si>
    <t>2014 Ventspils Pilsetas cempionats,  Latvia, Ventspils, 19.07.2014</t>
  </si>
  <si>
    <t xml:space="preserve"> - 74 kg</t>
  </si>
  <si>
    <t>1.</t>
  </si>
  <si>
    <t xml:space="preserve"> - 93 kg</t>
  </si>
  <si>
    <t>2.</t>
  </si>
  <si>
    <t>3.</t>
  </si>
  <si>
    <t xml:space="preserve"> - 83 kg</t>
  </si>
  <si>
    <t>4.</t>
  </si>
  <si>
    <t xml:space="preserve"> - 105 kg</t>
  </si>
  <si>
    <t xml:space="preserve"> - 120 kg</t>
  </si>
  <si>
    <t xml:space="preserve"> 120+ kg</t>
  </si>
  <si>
    <t xml:space="preserve"> - 59 kg</t>
  </si>
  <si>
    <t>Dudins Matiss</t>
  </si>
  <si>
    <t>Audze Arturs</t>
  </si>
  <si>
    <t>Apolons</t>
  </si>
  <si>
    <t>Skrunda</t>
  </si>
  <si>
    <t>Kricaks Igors</t>
  </si>
  <si>
    <t>Zablovskis Edgars</t>
  </si>
  <si>
    <t>Rudijs Arturs</t>
  </si>
  <si>
    <t>Samulenoks Elans</t>
  </si>
  <si>
    <t>Paeglekalns Oskars</t>
  </si>
  <si>
    <t>Vasiljevs Davids</t>
  </si>
  <si>
    <t>Hruscs Marks</t>
  </si>
  <si>
    <t>Sakne Rudolfs</t>
  </si>
  <si>
    <t>Ceplitis Edvins</t>
  </si>
  <si>
    <t>Mamikovs Olegs</t>
  </si>
  <si>
    <t>Agadzanjans Artjoms</t>
  </si>
  <si>
    <t>Ozolins Martins</t>
  </si>
  <si>
    <t>Brigis Agnis</t>
  </si>
  <si>
    <t>Ventspils Pasvaldibas policija</t>
  </si>
  <si>
    <t>Speka Pasaule - Aluksne</t>
  </si>
  <si>
    <t>Vikings PL</t>
  </si>
  <si>
    <t>Georgs 5 Speka Klubs</t>
  </si>
  <si>
    <t>Libava</t>
  </si>
  <si>
    <t>Berzuls Sergejs</t>
  </si>
  <si>
    <t>Berzins Nauris</t>
  </si>
  <si>
    <t>Stepanovs Uldis</t>
  </si>
  <si>
    <t>Liepins Raimonds</t>
  </si>
  <si>
    <t>Druvmalis Haralds</t>
  </si>
  <si>
    <t>Malasonoks Aleksandrs</t>
  </si>
  <si>
    <t>Peculevics Andrejs</t>
  </si>
  <si>
    <t>Bugajevs Dmitrijs</t>
  </si>
  <si>
    <t>Rozentals Armands</t>
  </si>
  <si>
    <t>Kalvins Andris</t>
  </si>
  <si>
    <t>Haritesku Deniss</t>
  </si>
  <si>
    <t>Glanenko Juris</t>
  </si>
  <si>
    <t>Agadzanjans Aleksejs</t>
  </si>
  <si>
    <t>Jutinovics Andris</t>
  </si>
  <si>
    <t>Rudzitis Elmars</t>
  </si>
  <si>
    <t>Venspils Magnuss</t>
  </si>
  <si>
    <t>Tucs Kaspars</t>
  </si>
  <si>
    <t>Andrups Edmunds</t>
  </si>
  <si>
    <t>Korohovs Aleksandrs</t>
  </si>
  <si>
    <t>Tukums</t>
  </si>
  <si>
    <t>VPP</t>
  </si>
  <si>
    <t>Georgs 5</t>
  </si>
  <si>
    <t>SP Aluksne</t>
  </si>
  <si>
    <t>Individ.</t>
  </si>
  <si>
    <t>Ventsp. M.</t>
  </si>
  <si>
    <t>Pan. Sig.</t>
  </si>
  <si>
    <t>WF</t>
  </si>
  <si>
    <t>0,7674</t>
  </si>
  <si>
    <t>0,6545</t>
  </si>
  <si>
    <t>0,7535</t>
  </si>
  <si>
    <t>0,7341</t>
  </si>
  <si>
    <t>0,7449</t>
  </si>
  <si>
    <t>0,6742</t>
  </si>
  <si>
    <t>0,6709</t>
  </si>
  <si>
    <t>0,6798</t>
  </si>
  <si>
    <t>0,6787</t>
  </si>
  <si>
    <t>0,6562</t>
  </si>
  <si>
    <t>0,6279</t>
  </si>
  <si>
    <t>0,6168</t>
  </si>
  <si>
    <t>0,5906</t>
  </si>
  <si>
    <t>0,5783</t>
  </si>
  <si>
    <t>0,5744</t>
  </si>
  <si>
    <t>0,8710</t>
  </si>
  <si>
    <t>0,7390</t>
  </si>
  <si>
    <t>0,7289</t>
  </si>
  <si>
    <t>0,7039</t>
  </si>
  <si>
    <t>0,6890</t>
  </si>
  <si>
    <t>0,6963</t>
  </si>
  <si>
    <t>0,7029</t>
  </si>
  <si>
    <t>0,6542</t>
  </si>
  <si>
    <t>0,6538</t>
  </si>
  <si>
    <t>0,6317</t>
  </si>
  <si>
    <t>0,6119</t>
  </si>
  <si>
    <t>0,6166</t>
  </si>
  <si>
    <t>0,5911</t>
  </si>
  <si>
    <t>0,5787</t>
  </si>
  <si>
    <t>0,5740</t>
  </si>
  <si>
    <t>0,6619</t>
  </si>
  <si>
    <t>0,5785</t>
  </si>
  <si>
    <t>0,6107</t>
  </si>
  <si>
    <t>30</t>
  </si>
  <si>
    <t>19</t>
  </si>
  <si>
    <t>25</t>
  </si>
  <si>
    <t>32</t>
  </si>
  <si>
    <t>20</t>
  </si>
  <si>
    <t>17</t>
  </si>
  <si>
    <t>22</t>
  </si>
  <si>
    <t>18</t>
  </si>
  <si>
    <t>13</t>
  </si>
  <si>
    <t>6</t>
  </si>
  <si>
    <t>9</t>
  </si>
  <si>
    <t>15</t>
  </si>
  <si>
    <t>21</t>
  </si>
  <si>
    <t>4</t>
  </si>
  <si>
    <t>23</t>
  </si>
  <si>
    <t>28</t>
  </si>
  <si>
    <t>27</t>
  </si>
  <si>
    <t>33</t>
  </si>
  <si>
    <t>16</t>
  </si>
  <si>
    <t>1</t>
  </si>
  <si>
    <t>31</t>
  </si>
  <si>
    <t>3</t>
  </si>
  <si>
    <t>14</t>
  </si>
  <si>
    <t>2</t>
  </si>
  <si>
    <t>5</t>
  </si>
  <si>
    <t>8</t>
  </si>
  <si>
    <t>11</t>
  </si>
  <si>
    <t>29</t>
  </si>
  <si>
    <t>7</t>
  </si>
  <si>
    <t>10</t>
  </si>
  <si>
    <t>12</t>
  </si>
  <si>
    <t>24</t>
  </si>
  <si>
    <t>26</t>
  </si>
  <si>
    <t>70,0</t>
  </si>
  <si>
    <t>110,0</t>
  </si>
  <si>
    <t>95,0</t>
  </si>
  <si>
    <t>100,0</t>
  </si>
  <si>
    <t>85,0</t>
  </si>
  <si>
    <t>120,0</t>
  </si>
  <si>
    <t>115,0</t>
  </si>
  <si>
    <t>105,0</t>
  </si>
  <si>
    <t>125,0</t>
  </si>
  <si>
    <t>80,0</t>
  </si>
  <si>
    <t>140,0</t>
  </si>
  <si>
    <t>150,0</t>
  </si>
  <si>
    <t>65,0</t>
  </si>
  <si>
    <t>155,0</t>
  </si>
  <si>
    <t>135,0</t>
  </si>
  <si>
    <t>190,0</t>
  </si>
  <si>
    <t>160,0</t>
  </si>
  <si>
    <t>170,0</t>
  </si>
  <si>
    <t>130,0</t>
  </si>
  <si>
    <t>75,0</t>
  </si>
  <si>
    <t>90,0</t>
  </si>
  <si>
    <t>87,5</t>
  </si>
  <si>
    <t>145,0</t>
  </si>
  <si>
    <t>127,5</t>
  </si>
  <si>
    <t>200,0</t>
  </si>
  <si>
    <t>175,0</t>
  </si>
  <si>
    <t>180,0</t>
  </si>
  <si>
    <t>165,0</t>
  </si>
  <si>
    <t>205,0</t>
  </si>
  <si>
    <t>185,0</t>
  </si>
  <si>
    <t>92,5</t>
  </si>
  <si>
    <t>162,5</t>
  </si>
  <si>
    <t>157,5</t>
  </si>
  <si>
    <t>132,5</t>
  </si>
  <si>
    <t>117,5</t>
  </si>
  <si>
    <t>Seniori</t>
  </si>
  <si>
    <t xml:space="preserve"> - 63 kg</t>
  </si>
  <si>
    <t>Krastina Monta</t>
  </si>
  <si>
    <t>1,1243</t>
  </si>
  <si>
    <t>55,0</t>
  </si>
  <si>
    <t>57,5</t>
  </si>
  <si>
    <t>60,0</t>
  </si>
  <si>
    <t>Trama Ina</t>
  </si>
  <si>
    <t>1,1295</t>
  </si>
  <si>
    <t>42,5</t>
  </si>
  <si>
    <t>45,0</t>
  </si>
  <si>
    <t>50,0</t>
  </si>
  <si>
    <t xml:space="preserve"> - 72 kg</t>
  </si>
  <si>
    <t>Muhina Olga</t>
  </si>
  <si>
    <t>1,0644</t>
  </si>
  <si>
    <t>30,0</t>
  </si>
  <si>
    <t>40,0</t>
  </si>
  <si>
    <t>Soima Natalija</t>
  </si>
  <si>
    <t>1,0638</t>
  </si>
  <si>
    <t>35,0</t>
  </si>
  <si>
    <t>37,5</t>
  </si>
  <si>
    <t xml:space="preserve"> - 84 kg</t>
  </si>
  <si>
    <t>Agadzanjana Oksana</t>
  </si>
  <si>
    <t>0,9052</t>
  </si>
  <si>
    <t xml:space="preserve"> 84+ kg</t>
  </si>
  <si>
    <t>Grigorjeva Karina</t>
  </si>
  <si>
    <t>0,8364</t>
  </si>
  <si>
    <t>Sievietes</t>
  </si>
  <si>
    <t>Juniori</t>
  </si>
  <si>
    <t>Komandas</t>
  </si>
  <si>
    <t>Vieta</t>
  </si>
  <si>
    <t>Uzvārds, Vārds</t>
  </si>
  <si>
    <t>Dz. g.</t>
  </si>
  <si>
    <t>Komanda</t>
  </si>
  <si>
    <t>Svars</t>
  </si>
  <si>
    <t>Izloze</t>
  </si>
  <si>
    <t>1. pieg.</t>
  </si>
  <si>
    <t>2. pieg.</t>
  </si>
  <si>
    <t>3. pieg.</t>
  </si>
  <si>
    <t>REZULTĀTS</t>
  </si>
  <si>
    <t>Wilkss</t>
  </si>
  <si>
    <t>Punkti</t>
  </si>
  <si>
    <t>Absolūti labākie</t>
  </si>
  <si>
    <t>Rezultāts</t>
  </si>
  <si>
    <t>Venspils Pašvaldības policija</t>
  </si>
  <si>
    <t>Panatta Sigulda</t>
  </si>
  <si>
    <t>Ventspils Magnuss</t>
  </si>
  <si>
    <t>REZULTĀTI</t>
  </si>
  <si>
    <t>Dalībnieki</t>
  </si>
  <si>
    <t>Vīri</t>
  </si>
  <si>
    <t>Kopā</t>
  </si>
  <si>
    <t>INFO</t>
  </si>
  <si>
    <t>Sacensību direktors</t>
  </si>
  <si>
    <t>Mārtiņš Krūze</t>
  </si>
  <si>
    <t>Sekretārs</t>
  </si>
  <si>
    <t>Galvenais tiesnesis</t>
  </si>
  <si>
    <t>Māris Juzups</t>
  </si>
  <si>
    <t>Tiesneši</t>
  </si>
  <si>
    <t>Tiesnesis</t>
  </si>
  <si>
    <t>Plūsmas kā galvenais</t>
  </si>
  <si>
    <t>Plūsmas kā sānu</t>
  </si>
  <si>
    <t>Edmunds Andrups</t>
  </si>
  <si>
    <t>Aleksejs Agadžanjans</t>
  </si>
  <si>
    <t>Oksana Agadžanjana</t>
  </si>
  <si>
    <t>Ina Trama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</si>
</sst>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"/>
    <numFmt numFmtId="171" formatCode="dd\.mmmm\.yy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8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5.7109375" style="20" bestFit="1" customWidth="1"/>
    <col min="2" max="2" width="25.28125" style="20" bestFit="1" customWidth="1"/>
    <col min="3" max="3" width="6.421875" style="20" customWidth="1"/>
    <col min="4" max="4" width="19.7109375" style="20" customWidth="1"/>
    <col min="5" max="6" width="9.140625" style="20" customWidth="1"/>
    <col min="7" max="7" width="5.7109375" style="20" customWidth="1"/>
    <col min="8" max="11" width="9.140625" style="20" customWidth="1"/>
    <col min="12" max="12" width="5.00390625" style="20" customWidth="1"/>
    <col min="13" max="15" width="9.140625" style="20" customWidth="1"/>
    <col min="16" max="18" width="21.57421875" style="20" customWidth="1"/>
    <col min="19" max="16384" width="9.140625" style="20" customWidth="1"/>
  </cols>
  <sheetData>
    <row r="1" spans="1:14" ht="12.75">
      <c r="A1" s="17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17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7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17" t="s">
        <v>211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21" t="s">
        <v>194</v>
      </c>
      <c r="B5" s="22" t="s">
        <v>195</v>
      </c>
      <c r="C5" s="23" t="s">
        <v>196</v>
      </c>
      <c r="D5" s="23" t="s">
        <v>197</v>
      </c>
      <c r="E5" s="23" t="s">
        <v>198</v>
      </c>
      <c r="F5" s="23" t="s">
        <v>62</v>
      </c>
      <c r="G5" s="23" t="s">
        <v>199</v>
      </c>
      <c r="H5" s="23" t="s">
        <v>200</v>
      </c>
      <c r="I5" s="23" t="s">
        <v>201</v>
      </c>
      <c r="J5" s="23" t="s">
        <v>202</v>
      </c>
      <c r="K5" s="24" t="s">
        <v>203</v>
      </c>
      <c r="L5" s="25"/>
      <c r="M5" s="23" t="s">
        <v>204</v>
      </c>
      <c r="N5" s="23" t="s">
        <v>205</v>
      </c>
    </row>
    <row r="6" spans="1:29" ht="12.75">
      <c r="A6" s="26" t="s">
        <v>191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P6" s="30" t="s">
        <v>212</v>
      </c>
      <c r="Q6" s="30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17" ht="12.75">
      <c r="A7" s="27" t="s">
        <v>165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0" t="s">
        <v>191</v>
      </c>
      <c r="Q7" s="28">
        <v>6</v>
      </c>
    </row>
    <row r="8" spans="1:17" ht="12.75">
      <c r="A8" s="2" t="s">
        <v>4</v>
      </c>
      <c r="B8" s="4" t="s">
        <v>166</v>
      </c>
      <c r="C8" s="2">
        <v>1967</v>
      </c>
      <c r="D8" s="2" t="s">
        <v>35</v>
      </c>
      <c r="E8" s="6">
        <v>59.35</v>
      </c>
      <c r="F8" s="7" t="s">
        <v>167</v>
      </c>
      <c r="G8" s="7" t="s">
        <v>115</v>
      </c>
      <c r="H8" s="8" t="s">
        <v>168</v>
      </c>
      <c r="I8" s="8" t="s">
        <v>169</v>
      </c>
      <c r="J8" s="9" t="s">
        <v>170</v>
      </c>
      <c r="K8" s="7" t="s">
        <v>169</v>
      </c>
      <c r="M8" s="6">
        <v>64.6501</v>
      </c>
      <c r="N8" s="2">
        <v>12</v>
      </c>
      <c r="P8" s="20" t="s">
        <v>192</v>
      </c>
      <c r="Q8" s="28">
        <v>15</v>
      </c>
    </row>
    <row r="9" spans="1:17" ht="12.75">
      <c r="A9" s="2" t="s">
        <v>6</v>
      </c>
      <c r="B9" s="4" t="s">
        <v>171</v>
      </c>
      <c r="C9" s="2">
        <v>1988</v>
      </c>
      <c r="D9" s="2" t="s">
        <v>56</v>
      </c>
      <c r="E9" s="6">
        <v>59</v>
      </c>
      <c r="F9" s="7" t="s">
        <v>172</v>
      </c>
      <c r="G9" s="7" t="s">
        <v>120</v>
      </c>
      <c r="H9" s="8" t="s">
        <v>173</v>
      </c>
      <c r="I9" s="8" t="s">
        <v>174</v>
      </c>
      <c r="J9" s="9" t="s">
        <v>175</v>
      </c>
      <c r="K9" s="7" t="s">
        <v>174</v>
      </c>
      <c r="M9" s="6">
        <v>50.8275</v>
      </c>
      <c r="N9" s="2">
        <v>9</v>
      </c>
      <c r="P9" s="20" t="s">
        <v>213</v>
      </c>
      <c r="Q9" s="28">
        <v>15</v>
      </c>
    </row>
    <row r="10" spans="1:17" ht="12.75">
      <c r="A10" s="14" t="s">
        <v>176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20" t="s">
        <v>164</v>
      </c>
      <c r="Q10" s="28">
        <v>3</v>
      </c>
    </row>
    <row r="11" spans="1:17" ht="12.75">
      <c r="A11" s="2" t="s">
        <v>4</v>
      </c>
      <c r="B11" s="4" t="s">
        <v>177</v>
      </c>
      <c r="C11" s="2">
        <v>1993</v>
      </c>
      <c r="D11" s="2" t="s">
        <v>56</v>
      </c>
      <c r="E11" s="6">
        <v>63.75</v>
      </c>
      <c r="F11" s="7" t="s">
        <v>178</v>
      </c>
      <c r="G11" s="7" t="s">
        <v>119</v>
      </c>
      <c r="H11" s="8" t="s">
        <v>179</v>
      </c>
      <c r="I11" s="8" t="s">
        <v>180</v>
      </c>
      <c r="J11" s="9" t="s">
        <v>174</v>
      </c>
      <c r="K11" s="7" t="s">
        <v>180</v>
      </c>
      <c r="M11" s="6">
        <v>42.576</v>
      </c>
      <c r="N11" s="2">
        <v>12</v>
      </c>
      <c r="P11" s="31" t="s">
        <v>214</v>
      </c>
      <c r="Q11" s="32">
        <f>SUM(Q7:Q10)</f>
        <v>39</v>
      </c>
    </row>
    <row r="12" spans="1:14" ht="12.75">
      <c r="A12" s="2" t="s">
        <v>6</v>
      </c>
      <c r="B12" s="4" t="s">
        <v>181</v>
      </c>
      <c r="C12" s="2">
        <v>1970</v>
      </c>
      <c r="D12" s="2" t="s">
        <v>35</v>
      </c>
      <c r="E12" s="6">
        <v>63.8</v>
      </c>
      <c r="F12" s="7" t="s">
        <v>182</v>
      </c>
      <c r="G12" s="7" t="s">
        <v>109</v>
      </c>
      <c r="H12" s="8" t="s">
        <v>183</v>
      </c>
      <c r="I12" s="8" t="s">
        <v>184</v>
      </c>
      <c r="J12" s="9" t="s">
        <v>180</v>
      </c>
      <c r="K12" s="7" t="s">
        <v>184</v>
      </c>
      <c r="M12" s="6">
        <v>39.8925</v>
      </c>
      <c r="N12" s="2">
        <v>9</v>
      </c>
    </row>
    <row r="13" spans="1:17" ht="12.75">
      <c r="A13" s="14" t="s">
        <v>185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P13" s="34" t="s">
        <v>215</v>
      </c>
      <c r="Q13" s="30"/>
    </row>
    <row r="14" spans="1:17" ht="12.75">
      <c r="A14" s="2" t="s">
        <v>4</v>
      </c>
      <c r="B14" s="4" t="s">
        <v>186</v>
      </c>
      <c r="C14" s="2">
        <v>1974</v>
      </c>
      <c r="D14" s="2" t="s">
        <v>33</v>
      </c>
      <c r="E14" s="6">
        <v>81.6</v>
      </c>
      <c r="F14" s="7" t="s">
        <v>187</v>
      </c>
      <c r="G14" s="7" t="s">
        <v>117</v>
      </c>
      <c r="H14" s="8" t="s">
        <v>170</v>
      </c>
      <c r="I14" s="8" t="s">
        <v>141</v>
      </c>
      <c r="J14" s="9" t="s">
        <v>129</v>
      </c>
      <c r="K14" s="7" t="s">
        <v>141</v>
      </c>
      <c r="M14" s="6">
        <v>58.838</v>
      </c>
      <c r="N14" s="2">
        <v>12</v>
      </c>
      <c r="P14" s="35" t="s">
        <v>216</v>
      </c>
      <c r="Q14" s="35" t="s">
        <v>217</v>
      </c>
    </row>
    <row r="15" spans="1:17" ht="12.75">
      <c r="A15" s="14" t="s">
        <v>188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P15" s="35" t="s">
        <v>218</v>
      </c>
      <c r="Q15" s="35" t="s">
        <v>217</v>
      </c>
    </row>
    <row r="16" spans="1:17" ht="12.75">
      <c r="A16" s="2" t="s">
        <v>4</v>
      </c>
      <c r="B16" s="4" t="s">
        <v>189</v>
      </c>
      <c r="C16" s="2">
        <v>1981</v>
      </c>
      <c r="D16" s="2" t="s">
        <v>35</v>
      </c>
      <c r="E16" s="6">
        <v>98.5</v>
      </c>
      <c r="F16" s="7" t="s">
        <v>190</v>
      </c>
      <c r="G16" s="7" t="s">
        <v>105</v>
      </c>
      <c r="H16" s="8" t="s">
        <v>148</v>
      </c>
      <c r="I16" s="8" t="s">
        <v>138</v>
      </c>
      <c r="J16" s="8" t="s">
        <v>133</v>
      </c>
      <c r="K16" s="7" t="s">
        <v>133</v>
      </c>
      <c r="M16" s="6">
        <v>71.094</v>
      </c>
      <c r="N16" s="2">
        <v>12</v>
      </c>
      <c r="P16" s="35" t="s">
        <v>219</v>
      </c>
      <c r="Q16" s="35" t="s">
        <v>220</v>
      </c>
    </row>
    <row r="18" spans="1:18" ht="12.75">
      <c r="A18" s="15" t="s">
        <v>206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P18" s="34" t="s">
        <v>221</v>
      </c>
      <c r="Q18" s="34"/>
      <c r="R18" s="34"/>
    </row>
    <row r="19" spans="1:18" ht="12.75">
      <c r="A19" s="1" t="s">
        <v>194</v>
      </c>
      <c r="B19" s="5" t="s">
        <v>195</v>
      </c>
      <c r="C19" s="16" t="s">
        <v>197</v>
      </c>
      <c r="D19" s="10"/>
      <c r="E19" s="17" t="s">
        <v>198</v>
      </c>
      <c r="F19" s="10"/>
      <c r="G19" s="17" t="s">
        <v>62</v>
      </c>
      <c r="H19" s="10"/>
      <c r="I19" s="18" t="s">
        <v>207</v>
      </c>
      <c r="J19" s="10"/>
      <c r="K19" s="10"/>
      <c r="L19" s="17" t="s">
        <v>205</v>
      </c>
      <c r="M19" s="10"/>
      <c r="N19" s="10"/>
      <c r="P19" s="31" t="s">
        <v>222</v>
      </c>
      <c r="Q19" s="31" t="s">
        <v>223</v>
      </c>
      <c r="R19" s="31" t="s">
        <v>224</v>
      </c>
    </row>
    <row r="20" spans="1:17" ht="12.75">
      <c r="A20" s="2" t="s">
        <v>4</v>
      </c>
      <c r="B20" s="4" t="s">
        <v>189</v>
      </c>
      <c r="C20" s="10" t="s">
        <v>35</v>
      </c>
      <c r="D20" s="10"/>
      <c r="E20" s="11">
        <v>98.5</v>
      </c>
      <c r="F20" s="10"/>
      <c r="G20" s="12" t="s">
        <v>190</v>
      </c>
      <c r="H20" s="10"/>
      <c r="I20" s="12" t="s">
        <v>133</v>
      </c>
      <c r="J20" s="10"/>
      <c r="K20" s="10"/>
      <c r="L20" s="11">
        <v>71.09</v>
      </c>
      <c r="M20" s="10"/>
      <c r="N20" s="10"/>
      <c r="P20" s="35" t="s">
        <v>220</v>
      </c>
      <c r="Q20" s="20">
        <v>3</v>
      </c>
    </row>
    <row r="21" spans="1:18" ht="12.75">
      <c r="A21" s="2" t="s">
        <v>6</v>
      </c>
      <c r="B21" s="4" t="s">
        <v>166</v>
      </c>
      <c r="C21" s="10" t="s">
        <v>35</v>
      </c>
      <c r="D21" s="10"/>
      <c r="E21" s="11">
        <v>59.35</v>
      </c>
      <c r="F21" s="10"/>
      <c r="G21" s="12" t="s">
        <v>167</v>
      </c>
      <c r="H21" s="10"/>
      <c r="I21" s="12" t="s">
        <v>169</v>
      </c>
      <c r="J21" s="10"/>
      <c r="K21" s="10"/>
      <c r="L21" s="11">
        <v>64.65</v>
      </c>
      <c r="M21" s="10"/>
      <c r="N21" s="10"/>
      <c r="P21" s="35" t="s">
        <v>225</v>
      </c>
      <c r="R21" s="20">
        <v>1</v>
      </c>
    </row>
    <row r="22" spans="1:18" ht="12.75">
      <c r="A22" s="2" t="s">
        <v>7</v>
      </c>
      <c r="B22" s="4" t="s">
        <v>186</v>
      </c>
      <c r="C22" s="10" t="s">
        <v>33</v>
      </c>
      <c r="D22" s="10"/>
      <c r="E22" s="11">
        <v>81.6</v>
      </c>
      <c r="F22" s="10"/>
      <c r="G22" s="12" t="s">
        <v>187</v>
      </c>
      <c r="H22" s="10"/>
      <c r="I22" s="12" t="s">
        <v>141</v>
      </c>
      <c r="J22" s="10"/>
      <c r="K22" s="10"/>
      <c r="L22" s="11">
        <v>58.83</v>
      </c>
      <c r="M22" s="10"/>
      <c r="N22" s="10"/>
      <c r="P22" s="35" t="s">
        <v>226</v>
      </c>
      <c r="R22" s="20">
        <v>1</v>
      </c>
    </row>
    <row r="23" spans="16:18" ht="12.75">
      <c r="P23" s="35" t="s">
        <v>227</v>
      </c>
      <c r="R23" s="20">
        <v>2</v>
      </c>
    </row>
    <row r="24" spans="1:18" ht="12.75">
      <c r="A24" s="13" t="s">
        <v>192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P24" s="35" t="s">
        <v>228</v>
      </c>
      <c r="R24" s="20">
        <v>2</v>
      </c>
    </row>
    <row r="25" spans="1:14" ht="12.75">
      <c r="A25" s="14" t="s">
        <v>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2" t="s">
        <v>4</v>
      </c>
      <c r="B26" s="4" t="s">
        <v>18</v>
      </c>
      <c r="C26" s="2">
        <v>1993</v>
      </c>
      <c r="D26" s="2" t="s">
        <v>17</v>
      </c>
      <c r="E26" s="6">
        <v>69.5</v>
      </c>
      <c r="F26" s="7" t="s">
        <v>65</v>
      </c>
      <c r="G26" s="7" t="s">
        <v>98</v>
      </c>
      <c r="H26" s="8" t="s">
        <v>131</v>
      </c>
      <c r="I26" s="8" t="s">
        <v>132</v>
      </c>
      <c r="J26" s="8" t="s">
        <v>136</v>
      </c>
      <c r="K26" s="7" t="s">
        <v>136</v>
      </c>
      <c r="M26" s="6">
        <v>79.1175</v>
      </c>
      <c r="N26" s="2">
        <v>12</v>
      </c>
    </row>
    <row r="27" spans="1:14" ht="12.75">
      <c r="A27" s="2" t="s">
        <v>6</v>
      </c>
      <c r="B27" s="4" t="s">
        <v>19</v>
      </c>
      <c r="C27" s="2">
        <v>1991</v>
      </c>
      <c r="D27" s="2" t="s">
        <v>56</v>
      </c>
      <c r="E27" s="6">
        <v>71.95</v>
      </c>
      <c r="F27" s="7" t="s">
        <v>66</v>
      </c>
      <c r="G27" s="7" t="s">
        <v>99</v>
      </c>
      <c r="H27" s="8" t="s">
        <v>132</v>
      </c>
      <c r="I27" s="8" t="s">
        <v>136</v>
      </c>
      <c r="J27" s="9" t="s">
        <v>130</v>
      </c>
      <c r="K27" s="7" t="s">
        <v>136</v>
      </c>
      <c r="M27" s="6">
        <v>77.0805</v>
      </c>
      <c r="N27" s="2">
        <v>9</v>
      </c>
    </row>
    <row r="28" spans="1:14" ht="12.75">
      <c r="A28" s="2" t="s">
        <v>7</v>
      </c>
      <c r="B28" s="4" t="s">
        <v>20</v>
      </c>
      <c r="C28" s="2">
        <v>1995</v>
      </c>
      <c r="D28" s="2" t="s">
        <v>16</v>
      </c>
      <c r="E28" s="6">
        <v>70.55</v>
      </c>
      <c r="F28" s="7" t="s">
        <v>67</v>
      </c>
      <c r="G28" s="7" t="s">
        <v>100</v>
      </c>
      <c r="H28" s="8" t="s">
        <v>133</v>
      </c>
      <c r="I28" s="8" t="s">
        <v>149</v>
      </c>
      <c r="J28" s="8" t="s">
        <v>131</v>
      </c>
      <c r="K28" s="7" t="s">
        <v>131</v>
      </c>
      <c r="M28" s="6">
        <v>70.7655</v>
      </c>
      <c r="N28" s="2">
        <v>8</v>
      </c>
    </row>
    <row r="29" spans="1:14" ht="12.75">
      <c r="A29" s="2" t="s">
        <v>9</v>
      </c>
      <c r="B29" s="4" t="s">
        <v>14</v>
      </c>
      <c r="C29" s="2">
        <v>1996</v>
      </c>
      <c r="D29" s="2" t="s">
        <v>17</v>
      </c>
      <c r="E29" s="6">
        <v>67.9</v>
      </c>
      <c r="F29" s="7" t="s">
        <v>63</v>
      </c>
      <c r="G29" s="7" t="s">
        <v>96</v>
      </c>
      <c r="H29" s="8" t="s">
        <v>129</v>
      </c>
      <c r="I29" s="8" t="s">
        <v>148</v>
      </c>
      <c r="J29" s="8" t="s">
        <v>138</v>
      </c>
      <c r="K29" s="7" t="s">
        <v>138</v>
      </c>
      <c r="M29" s="6">
        <v>61.392</v>
      </c>
      <c r="N29" s="2">
        <v>7</v>
      </c>
    </row>
    <row r="30" spans="1:14" ht="12.75">
      <c r="A30" s="14" t="s">
        <v>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2" t="s">
        <v>4</v>
      </c>
      <c r="B31" s="4" t="s">
        <v>21</v>
      </c>
      <c r="C31" s="2">
        <v>1991</v>
      </c>
      <c r="D31" s="2" t="s">
        <v>56</v>
      </c>
      <c r="E31" s="6">
        <v>81.65</v>
      </c>
      <c r="F31" s="7" t="s">
        <v>68</v>
      </c>
      <c r="G31" s="7" t="s">
        <v>101</v>
      </c>
      <c r="H31" s="8" t="s">
        <v>134</v>
      </c>
      <c r="I31" s="8" t="s">
        <v>147</v>
      </c>
      <c r="J31" s="9" t="s">
        <v>139</v>
      </c>
      <c r="K31" s="7" t="s">
        <v>147</v>
      </c>
      <c r="M31" s="6">
        <v>87.6395</v>
      </c>
      <c r="N31" s="2">
        <v>12</v>
      </c>
    </row>
    <row r="32" spans="1:14" ht="12.75">
      <c r="A32" s="2" t="s">
        <v>6</v>
      </c>
      <c r="B32" s="4" t="s">
        <v>22</v>
      </c>
      <c r="C32" s="2">
        <v>1992</v>
      </c>
      <c r="D32" s="2" t="s">
        <v>57</v>
      </c>
      <c r="E32" s="6">
        <v>82.3</v>
      </c>
      <c r="F32" s="7" t="s">
        <v>69</v>
      </c>
      <c r="G32" s="7" t="s">
        <v>102</v>
      </c>
      <c r="H32" s="8" t="s">
        <v>134</v>
      </c>
      <c r="I32" s="9" t="s">
        <v>137</v>
      </c>
      <c r="J32" s="9" t="s">
        <v>137</v>
      </c>
      <c r="K32" s="7" t="s">
        <v>134</v>
      </c>
      <c r="M32" s="6">
        <v>80.508</v>
      </c>
      <c r="N32" s="2">
        <v>9</v>
      </c>
    </row>
    <row r="33" spans="1:14" ht="12.75">
      <c r="A33" s="2" t="s">
        <v>7</v>
      </c>
      <c r="B33" s="4" t="s">
        <v>23</v>
      </c>
      <c r="C33" s="2">
        <v>1991</v>
      </c>
      <c r="D33" s="2" t="s">
        <v>58</v>
      </c>
      <c r="E33" s="6">
        <v>80.55</v>
      </c>
      <c r="F33" s="7" t="s">
        <v>70</v>
      </c>
      <c r="G33" s="7" t="s">
        <v>103</v>
      </c>
      <c r="H33" s="8" t="s">
        <v>135</v>
      </c>
      <c r="I33" s="9" t="s">
        <v>137</v>
      </c>
      <c r="J33" s="9" t="s">
        <v>137</v>
      </c>
      <c r="K33" s="7" t="s">
        <v>135</v>
      </c>
      <c r="M33" s="6">
        <v>78.1713</v>
      </c>
      <c r="N33" s="2">
        <v>8</v>
      </c>
    </row>
    <row r="34" spans="1:14" ht="12.75">
      <c r="A34" s="2" t="s">
        <v>9</v>
      </c>
      <c r="B34" s="4" t="s">
        <v>24</v>
      </c>
      <c r="C34" s="2">
        <v>1995</v>
      </c>
      <c r="D34" s="2" t="s">
        <v>35</v>
      </c>
      <c r="E34" s="6">
        <v>80.75</v>
      </c>
      <c r="F34" s="7" t="s">
        <v>71</v>
      </c>
      <c r="G34" s="7" t="s">
        <v>104</v>
      </c>
      <c r="H34" s="8" t="s">
        <v>133</v>
      </c>
      <c r="I34" s="8" t="s">
        <v>150</v>
      </c>
      <c r="J34" s="8" t="s">
        <v>159</v>
      </c>
      <c r="K34" s="7" t="s">
        <v>159</v>
      </c>
      <c r="M34" s="6">
        <v>62.7844</v>
      </c>
      <c r="N34" s="2">
        <v>7</v>
      </c>
    </row>
    <row r="35" spans="1:14" ht="12.75">
      <c r="A35" s="14" t="s">
        <v>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2.75">
      <c r="A36" s="2" t="s">
        <v>4</v>
      </c>
      <c r="B36" s="4" t="s">
        <v>25</v>
      </c>
      <c r="C36" s="2">
        <v>1992</v>
      </c>
      <c r="D36" s="2" t="s">
        <v>56</v>
      </c>
      <c r="E36" s="6">
        <v>85.5</v>
      </c>
      <c r="F36" s="7" t="s">
        <v>72</v>
      </c>
      <c r="G36" s="7" t="s">
        <v>105</v>
      </c>
      <c r="H36" s="8" t="s">
        <v>136</v>
      </c>
      <c r="I36" s="8" t="s">
        <v>135</v>
      </c>
      <c r="J36" s="8" t="s">
        <v>137</v>
      </c>
      <c r="K36" s="7" t="s">
        <v>137</v>
      </c>
      <c r="M36" s="6">
        <v>82.025</v>
      </c>
      <c r="N36" s="2">
        <v>12</v>
      </c>
    </row>
    <row r="37" spans="1:14" ht="12.75">
      <c r="A37" s="2" t="s">
        <v>6</v>
      </c>
      <c r="B37" s="4" t="s">
        <v>15</v>
      </c>
      <c r="C37" s="2">
        <v>1996</v>
      </c>
      <c r="D37" s="2" t="s">
        <v>16</v>
      </c>
      <c r="E37" s="6">
        <v>85.9</v>
      </c>
      <c r="F37" s="7" t="s">
        <v>64</v>
      </c>
      <c r="G37" s="7" t="s">
        <v>97</v>
      </c>
      <c r="H37" s="8" t="s">
        <v>130</v>
      </c>
      <c r="I37" s="8" t="s">
        <v>135</v>
      </c>
      <c r="J37" s="9" t="s">
        <v>134</v>
      </c>
      <c r="K37" s="7" t="s">
        <v>135</v>
      </c>
      <c r="M37" s="6">
        <v>75.2675</v>
      </c>
      <c r="N37" s="2">
        <v>9</v>
      </c>
    </row>
    <row r="38" spans="1:14" ht="12.75">
      <c r="A38" s="14" t="s">
        <v>10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2.75">
      <c r="A39" s="2" t="s">
        <v>4</v>
      </c>
      <c r="B39" s="4" t="s">
        <v>26</v>
      </c>
      <c r="C39" s="2">
        <v>1991</v>
      </c>
      <c r="D39" s="2" t="s">
        <v>16</v>
      </c>
      <c r="E39" s="6">
        <v>93.1</v>
      </c>
      <c r="F39" s="7" t="s">
        <v>73</v>
      </c>
      <c r="G39" s="7" t="s">
        <v>106</v>
      </c>
      <c r="H39" s="8" t="s">
        <v>137</v>
      </c>
      <c r="I39" s="8" t="s">
        <v>143</v>
      </c>
      <c r="J39" s="9" t="s">
        <v>139</v>
      </c>
      <c r="K39" s="7" t="s">
        <v>143</v>
      </c>
      <c r="M39" s="6">
        <v>84.7665</v>
      </c>
      <c r="N39" s="2">
        <v>12</v>
      </c>
    </row>
    <row r="40" spans="1:14" ht="12.75">
      <c r="A40" s="2" t="s">
        <v>6</v>
      </c>
      <c r="B40" s="4" t="s">
        <v>27</v>
      </c>
      <c r="C40" s="2">
        <v>1991</v>
      </c>
      <c r="D40" s="2" t="s">
        <v>56</v>
      </c>
      <c r="E40" s="6">
        <v>96.85</v>
      </c>
      <c r="F40" s="7" t="s">
        <v>74</v>
      </c>
      <c r="G40" s="7" t="s">
        <v>107</v>
      </c>
      <c r="H40" s="8" t="s">
        <v>138</v>
      </c>
      <c r="I40" s="8" t="s">
        <v>149</v>
      </c>
      <c r="J40" s="8" t="s">
        <v>132</v>
      </c>
      <c r="K40" s="7" t="s">
        <v>132</v>
      </c>
      <c r="M40" s="6">
        <v>61.675</v>
      </c>
      <c r="N40" s="2">
        <v>9</v>
      </c>
    </row>
    <row r="41" spans="1:14" ht="12.75">
      <c r="A41" s="14" t="s">
        <v>11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2" t="s">
        <v>4</v>
      </c>
      <c r="B42" s="4" t="s">
        <v>28</v>
      </c>
      <c r="C42" s="2">
        <v>1995</v>
      </c>
      <c r="D42" s="2" t="s">
        <v>33</v>
      </c>
      <c r="E42" s="6">
        <v>108.75</v>
      </c>
      <c r="F42" s="7" t="s">
        <v>75</v>
      </c>
      <c r="G42" s="7" t="s">
        <v>108</v>
      </c>
      <c r="H42" s="8" t="s">
        <v>139</v>
      </c>
      <c r="I42" s="8" t="s">
        <v>140</v>
      </c>
      <c r="J42" s="8" t="s">
        <v>145</v>
      </c>
      <c r="K42" s="7" t="s">
        <v>145</v>
      </c>
      <c r="M42" s="6">
        <v>94.496</v>
      </c>
      <c r="N42" s="2">
        <v>12</v>
      </c>
    </row>
    <row r="43" spans="1:14" ht="12.75">
      <c r="A43" s="2" t="s">
        <v>6</v>
      </c>
      <c r="B43" s="4" t="s">
        <v>29</v>
      </c>
      <c r="C43" s="2">
        <v>1992</v>
      </c>
      <c r="D43" s="2" t="s">
        <v>58</v>
      </c>
      <c r="E43" s="6">
        <v>117.1</v>
      </c>
      <c r="F43" s="7" t="s">
        <v>76</v>
      </c>
      <c r="G43" s="7" t="s">
        <v>109</v>
      </c>
      <c r="H43" s="8" t="s">
        <v>140</v>
      </c>
      <c r="I43" s="9" t="s">
        <v>145</v>
      </c>
      <c r="J43" s="9" t="s">
        <v>145</v>
      </c>
      <c r="K43" s="7" t="s">
        <v>140</v>
      </c>
      <c r="M43" s="6">
        <v>86.745</v>
      </c>
      <c r="N43" s="2">
        <v>9</v>
      </c>
    </row>
    <row r="44" spans="1:14" ht="12.75">
      <c r="A44" s="14" t="s">
        <v>12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2.75">
      <c r="A45" s="2" t="s">
        <v>4</v>
      </c>
      <c r="B45" s="4" t="s">
        <v>30</v>
      </c>
      <c r="C45" s="2">
        <v>1992</v>
      </c>
      <c r="D45" s="2" t="s">
        <v>16</v>
      </c>
      <c r="E45" s="6">
        <v>120.55</v>
      </c>
      <c r="F45" s="7" t="s">
        <v>77</v>
      </c>
      <c r="G45" s="7" t="s">
        <v>110</v>
      </c>
      <c r="H45" s="8" t="s">
        <v>140</v>
      </c>
      <c r="I45" s="8" t="s">
        <v>145</v>
      </c>
      <c r="J45" s="8" t="s">
        <v>146</v>
      </c>
      <c r="K45" s="7" t="s">
        <v>146</v>
      </c>
      <c r="M45" s="6">
        <v>97.6395</v>
      </c>
      <c r="N45" s="2">
        <v>12</v>
      </c>
    </row>
    <row r="47" spans="1:12" ht="12.75">
      <c r="A47" s="15" t="s">
        <v>206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4" ht="12.75">
      <c r="A48" s="1" t="s">
        <v>194</v>
      </c>
      <c r="B48" s="5" t="s">
        <v>195</v>
      </c>
      <c r="C48" s="16" t="s">
        <v>197</v>
      </c>
      <c r="D48" s="10"/>
      <c r="E48" s="17" t="s">
        <v>198</v>
      </c>
      <c r="F48" s="10"/>
      <c r="G48" s="17" t="s">
        <v>62</v>
      </c>
      <c r="H48" s="10"/>
      <c r="I48" s="18" t="s">
        <v>207</v>
      </c>
      <c r="J48" s="10"/>
      <c r="K48" s="10"/>
      <c r="L48" s="17" t="s">
        <v>205</v>
      </c>
      <c r="M48" s="10"/>
      <c r="N48" s="10"/>
    </row>
    <row r="49" spans="1:14" ht="12.75">
      <c r="A49" s="2" t="s">
        <v>4</v>
      </c>
      <c r="B49" s="4" t="s">
        <v>30</v>
      </c>
      <c r="C49" s="10" t="s">
        <v>16</v>
      </c>
      <c r="D49" s="10"/>
      <c r="E49" s="11">
        <v>120.55</v>
      </c>
      <c r="F49" s="10"/>
      <c r="G49" s="12" t="s">
        <v>77</v>
      </c>
      <c r="H49" s="10"/>
      <c r="I49" s="12" t="s">
        <v>146</v>
      </c>
      <c r="J49" s="10"/>
      <c r="K49" s="10"/>
      <c r="L49" s="11">
        <v>97.63</v>
      </c>
      <c r="M49" s="10"/>
      <c r="N49" s="10"/>
    </row>
    <row r="50" spans="1:14" ht="12.75">
      <c r="A50" s="2" t="s">
        <v>6</v>
      </c>
      <c r="B50" s="4" t="s">
        <v>28</v>
      </c>
      <c r="C50" s="10" t="s">
        <v>33</v>
      </c>
      <c r="D50" s="10"/>
      <c r="E50" s="11">
        <v>108.75</v>
      </c>
      <c r="F50" s="10"/>
      <c r="G50" s="12" t="s">
        <v>75</v>
      </c>
      <c r="H50" s="10"/>
      <c r="I50" s="12" t="s">
        <v>145</v>
      </c>
      <c r="J50" s="10"/>
      <c r="K50" s="10"/>
      <c r="L50" s="11">
        <v>94.49</v>
      </c>
      <c r="M50" s="10"/>
      <c r="N50" s="10"/>
    </row>
    <row r="51" spans="1:14" ht="12.75">
      <c r="A51" s="2" t="s">
        <v>7</v>
      </c>
      <c r="B51" s="4" t="s">
        <v>21</v>
      </c>
      <c r="C51" s="10" t="s">
        <v>31</v>
      </c>
      <c r="D51" s="10"/>
      <c r="E51" s="11">
        <v>81.65</v>
      </c>
      <c r="F51" s="10"/>
      <c r="G51" s="12" t="s">
        <v>68</v>
      </c>
      <c r="H51" s="10"/>
      <c r="I51" s="12" t="s">
        <v>147</v>
      </c>
      <c r="J51" s="10"/>
      <c r="K51" s="10"/>
      <c r="L51" s="11">
        <v>87.63</v>
      </c>
      <c r="M51" s="10"/>
      <c r="N51" s="10"/>
    </row>
    <row r="53" spans="1:14" ht="12.75">
      <c r="A53" s="33" t="s">
        <v>213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14" t="s">
        <v>13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.75">
      <c r="A55" s="2" t="s">
        <v>4</v>
      </c>
      <c r="B55" s="4" t="s">
        <v>36</v>
      </c>
      <c r="C55" s="2">
        <v>1978</v>
      </c>
      <c r="D55" s="2" t="s">
        <v>35</v>
      </c>
      <c r="E55" s="6">
        <v>58.65</v>
      </c>
      <c r="F55" s="7" t="s">
        <v>78</v>
      </c>
      <c r="G55" s="7" t="s">
        <v>111</v>
      </c>
      <c r="H55" s="8" t="s">
        <v>133</v>
      </c>
      <c r="I55" s="8" t="s">
        <v>149</v>
      </c>
      <c r="J55" s="8" t="s">
        <v>131</v>
      </c>
      <c r="K55" s="7" t="s">
        <v>131</v>
      </c>
      <c r="M55" s="6">
        <v>82.745</v>
      </c>
      <c r="N55" s="2">
        <v>12</v>
      </c>
    </row>
    <row r="56" spans="1:14" ht="12.75">
      <c r="A56" s="14" t="s">
        <v>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" t="s">
        <v>4</v>
      </c>
      <c r="B57" s="4" t="s">
        <v>37</v>
      </c>
      <c r="C57" s="2">
        <v>1979</v>
      </c>
      <c r="D57" s="2" t="s">
        <v>59</v>
      </c>
      <c r="E57" s="6">
        <v>71.3</v>
      </c>
      <c r="F57" s="7" t="s">
        <v>79</v>
      </c>
      <c r="G57" s="7" t="s">
        <v>112</v>
      </c>
      <c r="H57" s="8" t="s">
        <v>134</v>
      </c>
      <c r="I57" s="9" t="s">
        <v>137</v>
      </c>
      <c r="J57" s="8" t="s">
        <v>137</v>
      </c>
      <c r="K57" s="7" t="s">
        <v>137</v>
      </c>
      <c r="M57" s="6">
        <v>92.375</v>
      </c>
      <c r="N57" s="2">
        <v>12</v>
      </c>
    </row>
    <row r="58" spans="1:14" ht="12.75">
      <c r="A58" s="2" t="s">
        <v>6</v>
      </c>
      <c r="B58" s="4" t="s">
        <v>38</v>
      </c>
      <c r="C58" s="2">
        <v>1988</v>
      </c>
      <c r="D58" s="2" t="s">
        <v>57</v>
      </c>
      <c r="E58" s="6">
        <v>72.65</v>
      </c>
      <c r="F58" s="7" t="s">
        <v>80</v>
      </c>
      <c r="G58" s="7" t="s">
        <v>113</v>
      </c>
      <c r="H58" s="8" t="s">
        <v>141</v>
      </c>
      <c r="I58" s="8" t="s">
        <v>129</v>
      </c>
      <c r="J58" s="9" t="s">
        <v>138</v>
      </c>
      <c r="K58" s="7" t="s">
        <v>129</v>
      </c>
      <c r="M58" s="6">
        <v>51.023</v>
      </c>
      <c r="N58" s="2">
        <v>9</v>
      </c>
    </row>
    <row r="59" spans="1:14" ht="12.75">
      <c r="A59" s="14" t="s">
        <v>8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2.75">
      <c r="A60" s="2" t="s">
        <v>4</v>
      </c>
      <c r="B60" s="4" t="s">
        <v>39</v>
      </c>
      <c r="C60" s="2">
        <v>1990</v>
      </c>
      <c r="D60" s="2" t="s">
        <v>57</v>
      </c>
      <c r="E60" s="6">
        <v>76.35</v>
      </c>
      <c r="F60" s="7" t="s">
        <v>81</v>
      </c>
      <c r="G60" s="7" t="s">
        <v>114</v>
      </c>
      <c r="H60" s="8" t="s">
        <v>142</v>
      </c>
      <c r="I60" s="8" t="s">
        <v>145</v>
      </c>
      <c r="J60" s="9" t="s">
        <v>160</v>
      </c>
      <c r="K60" s="7" t="s">
        <v>145</v>
      </c>
      <c r="M60" s="6">
        <v>112.624</v>
      </c>
      <c r="N60" s="2">
        <v>12</v>
      </c>
    </row>
    <row r="61" spans="1:14" ht="12.75">
      <c r="A61" s="2" t="s">
        <v>6</v>
      </c>
      <c r="B61" s="4" t="s">
        <v>40</v>
      </c>
      <c r="C61" s="2">
        <v>1980</v>
      </c>
      <c r="D61" s="2" t="s">
        <v>35</v>
      </c>
      <c r="E61" s="6">
        <v>78.85</v>
      </c>
      <c r="F61" s="7" t="s">
        <v>82</v>
      </c>
      <c r="G61" s="7" t="s">
        <v>115</v>
      </c>
      <c r="H61" s="8" t="s">
        <v>140</v>
      </c>
      <c r="I61" s="8" t="s">
        <v>142</v>
      </c>
      <c r="J61" s="8" t="s">
        <v>161</v>
      </c>
      <c r="K61" s="7" t="s">
        <v>161</v>
      </c>
      <c r="M61" s="6">
        <v>108.5254</v>
      </c>
      <c r="N61" s="2">
        <v>9</v>
      </c>
    </row>
    <row r="62" spans="1:14" ht="12.75">
      <c r="A62" s="2" t="s">
        <v>7</v>
      </c>
      <c r="B62" s="4" t="s">
        <v>41</v>
      </c>
      <c r="C62" s="2">
        <v>1987</v>
      </c>
      <c r="D62" s="2" t="s">
        <v>56</v>
      </c>
      <c r="E62" s="6">
        <v>77.6</v>
      </c>
      <c r="F62" s="7" t="s">
        <v>83</v>
      </c>
      <c r="G62" s="7" t="s">
        <v>116</v>
      </c>
      <c r="H62" s="8" t="s">
        <v>139</v>
      </c>
      <c r="I62" s="8" t="s">
        <v>140</v>
      </c>
      <c r="J62" s="9" t="s">
        <v>142</v>
      </c>
      <c r="K62" s="7" t="s">
        <v>140</v>
      </c>
      <c r="M62" s="6">
        <v>104.445</v>
      </c>
      <c r="N62" s="2">
        <v>8</v>
      </c>
    </row>
    <row r="63" spans="1:14" ht="12.75">
      <c r="A63" s="2" t="s">
        <v>9</v>
      </c>
      <c r="B63" s="4" t="s">
        <v>42</v>
      </c>
      <c r="C63" s="2">
        <v>1984</v>
      </c>
      <c r="D63" s="2" t="s">
        <v>16</v>
      </c>
      <c r="E63" s="6">
        <v>76.5</v>
      </c>
      <c r="F63" s="7" t="s">
        <v>84</v>
      </c>
      <c r="G63" s="7" t="s">
        <v>117</v>
      </c>
      <c r="H63" s="8" t="s">
        <v>134</v>
      </c>
      <c r="I63" s="8" t="s">
        <v>137</v>
      </c>
      <c r="J63" s="9" t="s">
        <v>152</v>
      </c>
      <c r="K63" s="7" t="s">
        <v>137</v>
      </c>
      <c r="M63" s="6">
        <v>87.8625</v>
      </c>
      <c r="N63" s="2">
        <v>7</v>
      </c>
    </row>
    <row r="64" spans="1:14" ht="12.75">
      <c r="A64" s="14" t="s">
        <v>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.75">
      <c r="A65" s="2" t="s">
        <v>4</v>
      </c>
      <c r="B65" s="4" t="s">
        <v>43</v>
      </c>
      <c r="C65" s="2">
        <v>1990</v>
      </c>
      <c r="D65" s="2" t="s">
        <v>58</v>
      </c>
      <c r="E65" s="6">
        <v>85.95</v>
      </c>
      <c r="F65" s="7" t="s">
        <v>85</v>
      </c>
      <c r="G65" s="7" t="s">
        <v>118</v>
      </c>
      <c r="H65" s="8" t="s">
        <v>143</v>
      </c>
      <c r="I65" s="8" t="s">
        <v>151</v>
      </c>
      <c r="J65" s="8" t="s">
        <v>142</v>
      </c>
      <c r="K65" s="7" t="s">
        <v>142</v>
      </c>
      <c r="M65" s="6">
        <v>101.4087</v>
      </c>
      <c r="N65" s="2">
        <v>12</v>
      </c>
    </row>
    <row r="66" spans="1:14" ht="12.75">
      <c r="A66" s="2" t="s">
        <v>6</v>
      </c>
      <c r="B66" s="4" t="s">
        <v>44</v>
      </c>
      <c r="C66" s="2">
        <v>1987</v>
      </c>
      <c r="D66" s="2" t="s">
        <v>35</v>
      </c>
      <c r="E66" s="6">
        <v>86.05</v>
      </c>
      <c r="F66" s="7" t="s">
        <v>86</v>
      </c>
      <c r="G66" s="7" t="s">
        <v>119</v>
      </c>
      <c r="H66" s="8" t="s">
        <v>134</v>
      </c>
      <c r="I66" s="8" t="s">
        <v>152</v>
      </c>
      <c r="J66" s="8" t="s">
        <v>162</v>
      </c>
      <c r="K66" s="7" t="s">
        <v>162</v>
      </c>
      <c r="M66" s="6">
        <v>86.6285</v>
      </c>
      <c r="N66" s="2">
        <v>9</v>
      </c>
    </row>
    <row r="67" spans="1:14" ht="12.75">
      <c r="A67" s="2" t="s">
        <v>7</v>
      </c>
      <c r="B67" s="4" t="s">
        <v>45</v>
      </c>
      <c r="C67" s="2">
        <v>1978</v>
      </c>
      <c r="D67" s="2" t="s">
        <v>57</v>
      </c>
      <c r="E67" s="6">
        <v>91.95</v>
      </c>
      <c r="F67" s="7" t="s">
        <v>87</v>
      </c>
      <c r="G67" s="7" t="s">
        <v>120</v>
      </c>
      <c r="H67" s="8" t="s">
        <v>132</v>
      </c>
      <c r="I67" s="8" t="s">
        <v>130</v>
      </c>
      <c r="J67" s="8" t="s">
        <v>163</v>
      </c>
      <c r="K67" s="7" t="s">
        <v>163</v>
      </c>
      <c r="M67" s="6">
        <v>74.2189</v>
      </c>
      <c r="N67" s="2">
        <v>8</v>
      </c>
    </row>
    <row r="68" spans="1:14" ht="12.75">
      <c r="A68" s="14" t="s">
        <v>10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>
      <c r="A69" s="2" t="s">
        <v>4</v>
      </c>
      <c r="B69" s="4" t="s">
        <v>46</v>
      </c>
      <c r="C69" s="2">
        <v>1989</v>
      </c>
      <c r="D69" s="2" t="s">
        <v>58</v>
      </c>
      <c r="E69" s="6">
        <v>98.65</v>
      </c>
      <c r="F69" s="7" t="s">
        <v>88</v>
      </c>
      <c r="G69" s="7" t="s">
        <v>121</v>
      </c>
      <c r="H69" s="8" t="s">
        <v>144</v>
      </c>
      <c r="I69" s="8" t="s">
        <v>153</v>
      </c>
      <c r="J69" s="8" t="s">
        <v>157</v>
      </c>
      <c r="K69" s="7" t="s">
        <v>157</v>
      </c>
      <c r="M69" s="6">
        <v>125.4497</v>
      </c>
      <c r="N69" s="2">
        <v>12</v>
      </c>
    </row>
    <row r="70" spans="1:14" ht="12.75">
      <c r="A70" s="2" t="s">
        <v>6</v>
      </c>
      <c r="B70" s="4" t="s">
        <v>47</v>
      </c>
      <c r="C70" s="2">
        <v>1985</v>
      </c>
      <c r="D70" s="2" t="s">
        <v>60</v>
      </c>
      <c r="E70" s="6">
        <v>96.9</v>
      </c>
      <c r="F70" s="7" t="s">
        <v>89</v>
      </c>
      <c r="G70" s="7" t="s">
        <v>122</v>
      </c>
      <c r="H70" s="8" t="s">
        <v>145</v>
      </c>
      <c r="I70" s="8" t="s">
        <v>154</v>
      </c>
      <c r="J70" s="8" t="s">
        <v>158</v>
      </c>
      <c r="K70" s="7" t="s">
        <v>158</v>
      </c>
      <c r="M70" s="6">
        <v>114.071</v>
      </c>
      <c r="N70" s="2">
        <v>9</v>
      </c>
    </row>
    <row r="71" spans="1:14" ht="12.75">
      <c r="A71" s="14" t="s">
        <v>11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2" t="s">
        <v>4</v>
      </c>
      <c r="B72" s="4" t="s">
        <v>48</v>
      </c>
      <c r="C72" s="2">
        <v>1975</v>
      </c>
      <c r="D72" s="2" t="s">
        <v>33</v>
      </c>
      <c r="E72" s="6">
        <v>108.45</v>
      </c>
      <c r="F72" s="7" t="s">
        <v>90</v>
      </c>
      <c r="G72" s="7" t="s">
        <v>123</v>
      </c>
      <c r="H72" s="8" t="s">
        <v>146</v>
      </c>
      <c r="I72" s="8" t="s">
        <v>155</v>
      </c>
      <c r="J72" s="9" t="s">
        <v>144</v>
      </c>
      <c r="K72" s="7" t="s">
        <v>155</v>
      </c>
      <c r="M72" s="6">
        <v>106.398</v>
      </c>
      <c r="N72" s="2">
        <v>12</v>
      </c>
    </row>
    <row r="73" spans="1:14" ht="12.75">
      <c r="A73" s="2" t="s">
        <v>6</v>
      </c>
      <c r="B73" s="4" t="s">
        <v>49</v>
      </c>
      <c r="C73" s="2">
        <v>1981</v>
      </c>
      <c r="D73" s="2" t="s">
        <v>16</v>
      </c>
      <c r="E73" s="6">
        <v>116.75</v>
      </c>
      <c r="F73" s="7" t="s">
        <v>91</v>
      </c>
      <c r="G73" s="7" t="s">
        <v>124</v>
      </c>
      <c r="H73" s="8" t="s">
        <v>147</v>
      </c>
      <c r="I73" s="8" t="s">
        <v>143</v>
      </c>
      <c r="J73" s="8" t="s">
        <v>139</v>
      </c>
      <c r="K73" s="7" t="s">
        <v>139</v>
      </c>
      <c r="M73" s="6">
        <v>81.025</v>
      </c>
      <c r="N73" s="2">
        <v>9</v>
      </c>
    </row>
    <row r="74" spans="1:14" ht="12.75">
      <c r="A74" s="14" t="s">
        <v>12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2" t="s">
        <v>4</v>
      </c>
      <c r="B75" s="4" t="s">
        <v>50</v>
      </c>
      <c r="C75" s="2">
        <v>1983</v>
      </c>
      <c r="D75" s="2" t="s">
        <v>61</v>
      </c>
      <c r="E75" s="6">
        <v>120.8</v>
      </c>
      <c r="F75" s="7" t="s">
        <v>92</v>
      </c>
      <c r="G75" s="7" t="s">
        <v>125</v>
      </c>
      <c r="H75" s="8" t="s">
        <v>145</v>
      </c>
      <c r="I75" s="8" t="s">
        <v>156</v>
      </c>
      <c r="J75" s="9" t="s">
        <v>146</v>
      </c>
      <c r="K75" s="7" t="s">
        <v>156</v>
      </c>
      <c r="M75" s="6">
        <v>94.71</v>
      </c>
      <c r="N75" s="2">
        <v>12</v>
      </c>
    </row>
    <row r="77" spans="1:12" ht="12.75">
      <c r="A77" s="15" t="s">
        <v>206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4" ht="12.75">
      <c r="A78" s="1" t="s">
        <v>194</v>
      </c>
      <c r="B78" s="5" t="s">
        <v>195</v>
      </c>
      <c r="C78" s="16" t="s">
        <v>197</v>
      </c>
      <c r="D78" s="10"/>
      <c r="E78" s="17" t="s">
        <v>198</v>
      </c>
      <c r="F78" s="10"/>
      <c r="G78" s="17" t="s">
        <v>62</v>
      </c>
      <c r="H78" s="10"/>
      <c r="I78" s="18" t="s">
        <v>207</v>
      </c>
      <c r="J78" s="10"/>
      <c r="K78" s="10"/>
      <c r="L78" s="17" t="s">
        <v>205</v>
      </c>
      <c r="M78" s="10"/>
      <c r="N78" s="10"/>
    </row>
    <row r="79" spans="1:14" ht="12.75">
      <c r="A79" s="2" t="s">
        <v>4</v>
      </c>
      <c r="B79" s="4" t="s">
        <v>46</v>
      </c>
      <c r="C79" s="10" t="s">
        <v>32</v>
      </c>
      <c r="D79" s="10"/>
      <c r="E79" s="11">
        <v>98.65</v>
      </c>
      <c r="F79" s="10"/>
      <c r="G79" s="12" t="s">
        <v>88</v>
      </c>
      <c r="H79" s="10"/>
      <c r="I79" s="12" t="s">
        <v>157</v>
      </c>
      <c r="J79" s="10"/>
      <c r="K79" s="10"/>
      <c r="L79" s="11">
        <v>125.44</v>
      </c>
      <c r="M79" s="10"/>
      <c r="N79" s="10"/>
    </row>
    <row r="80" spans="1:14" ht="12.75">
      <c r="A80" s="2" t="s">
        <v>6</v>
      </c>
      <c r="B80" s="4" t="s">
        <v>47</v>
      </c>
      <c r="C80" s="10" t="s">
        <v>51</v>
      </c>
      <c r="D80" s="10"/>
      <c r="E80" s="11">
        <v>96.9</v>
      </c>
      <c r="F80" s="10"/>
      <c r="G80" s="12" t="s">
        <v>89</v>
      </c>
      <c r="H80" s="10"/>
      <c r="I80" s="12" t="s">
        <v>158</v>
      </c>
      <c r="J80" s="10"/>
      <c r="K80" s="10"/>
      <c r="L80" s="11">
        <v>114.07</v>
      </c>
      <c r="M80" s="10"/>
      <c r="N80" s="10"/>
    </row>
    <row r="81" spans="1:14" ht="12.75">
      <c r="A81" s="2" t="s">
        <v>7</v>
      </c>
      <c r="B81" s="4" t="s">
        <v>39</v>
      </c>
      <c r="C81" s="10" t="s">
        <v>34</v>
      </c>
      <c r="D81" s="10"/>
      <c r="E81" s="11">
        <v>76.35</v>
      </c>
      <c r="F81" s="10"/>
      <c r="G81" s="12" t="s">
        <v>81</v>
      </c>
      <c r="H81" s="10"/>
      <c r="I81" s="12" t="s">
        <v>145</v>
      </c>
      <c r="J81" s="10"/>
      <c r="K81" s="10"/>
      <c r="L81" s="11">
        <v>112.62</v>
      </c>
      <c r="M81" s="10"/>
      <c r="N81" s="10"/>
    </row>
    <row r="83" spans="1:14" ht="12.75">
      <c r="A83" s="13" t="s">
        <v>164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4" t="s">
        <v>5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2" t="s">
        <v>4</v>
      </c>
      <c r="B85" s="4" t="s">
        <v>52</v>
      </c>
      <c r="C85" s="2">
        <v>1971</v>
      </c>
      <c r="D85" s="2" t="s">
        <v>56</v>
      </c>
      <c r="E85" s="6">
        <v>84.2</v>
      </c>
      <c r="F85" s="7" t="s">
        <v>93</v>
      </c>
      <c r="G85" s="7" t="s">
        <v>126</v>
      </c>
      <c r="H85" s="8" t="s">
        <v>129</v>
      </c>
      <c r="I85" s="8" t="s">
        <v>138</v>
      </c>
      <c r="J85" s="8" t="s">
        <v>133</v>
      </c>
      <c r="K85" s="7" t="s">
        <v>133</v>
      </c>
      <c r="M85" s="6">
        <v>56.2615</v>
      </c>
      <c r="N85" s="2">
        <v>12</v>
      </c>
    </row>
    <row r="86" spans="1:14" ht="12.75">
      <c r="A86" s="14" t="s">
        <v>10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2" t="s">
        <v>4</v>
      </c>
      <c r="B87" s="4" t="s">
        <v>54</v>
      </c>
      <c r="C87" s="2">
        <v>1960</v>
      </c>
      <c r="D87" s="2" t="s">
        <v>55</v>
      </c>
      <c r="E87" s="6">
        <v>99.15</v>
      </c>
      <c r="F87" s="7" t="s">
        <v>95</v>
      </c>
      <c r="G87" s="7" t="s">
        <v>128</v>
      </c>
      <c r="H87" s="8" t="s">
        <v>139</v>
      </c>
      <c r="I87" s="8" t="s">
        <v>151</v>
      </c>
      <c r="J87" s="9" t="s">
        <v>140</v>
      </c>
      <c r="K87" s="7" t="s">
        <v>151</v>
      </c>
      <c r="M87" s="6">
        <v>88.5515</v>
      </c>
      <c r="N87" s="2">
        <v>12</v>
      </c>
    </row>
    <row r="88" spans="1:14" ht="12.75">
      <c r="A88" s="14" t="s">
        <v>11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2.75">
      <c r="A89" s="2" t="s">
        <v>4</v>
      </c>
      <c r="B89" s="4" t="s">
        <v>53</v>
      </c>
      <c r="C89" s="2">
        <v>1970</v>
      </c>
      <c r="D89" s="2" t="s">
        <v>56</v>
      </c>
      <c r="E89" s="6">
        <v>117</v>
      </c>
      <c r="F89" s="7" t="s">
        <v>94</v>
      </c>
      <c r="G89" s="7" t="s">
        <v>127</v>
      </c>
      <c r="H89" s="8" t="s">
        <v>146</v>
      </c>
      <c r="I89" s="8" t="s">
        <v>154</v>
      </c>
      <c r="J89" s="8" t="s">
        <v>155</v>
      </c>
      <c r="K89" s="7" t="s">
        <v>155</v>
      </c>
      <c r="M89" s="6">
        <v>104.13</v>
      </c>
      <c r="N89" s="2">
        <v>12</v>
      </c>
    </row>
    <row r="91" spans="1:12" ht="12.75">
      <c r="A91" s="15" t="s">
        <v>206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4" ht="12.75">
      <c r="A92" s="1" t="s">
        <v>194</v>
      </c>
      <c r="B92" s="5" t="s">
        <v>195</v>
      </c>
      <c r="C92" s="16" t="s">
        <v>197</v>
      </c>
      <c r="D92" s="10"/>
      <c r="E92" s="17" t="s">
        <v>198</v>
      </c>
      <c r="F92" s="10"/>
      <c r="G92" s="17" t="s">
        <v>62</v>
      </c>
      <c r="H92" s="10"/>
      <c r="I92" s="18" t="s">
        <v>207</v>
      </c>
      <c r="J92" s="10"/>
      <c r="K92" s="10"/>
      <c r="L92" s="17" t="s">
        <v>205</v>
      </c>
      <c r="M92" s="10"/>
      <c r="N92" s="10"/>
    </row>
    <row r="93" spans="1:14" ht="12.75">
      <c r="A93" s="2" t="s">
        <v>4</v>
      </c>
      <c r="B93" s="4" t="s">
        <v>53</v>
      </c>
      <c r="C93" s="10" t="s">
        <v>31</v>
      </c>
      <c r="D93" s="10"/>
      <c r="E93" s="11">
        <v>117</v>
      </c>
      <c r="F93" s="10"/>
      <c r="G93" s="12" t="s">
        <v>94</v>
      </c>
      <c r="H93" s="10"/>
      <c r="I93" s="12" t="s">
        <v>155</v>
      </c>
      <c r="J93" s="10"/>
      <c r="K93" s="10"/>
      <c r="L93" s="11">
        <v>104.13</v>
      </c>
      <c r="M93" s="10"/>
      <c r="N93" s="10"/>
    </row>
    <row r="94" spans="1:14" ht="12.75">
      <c r="A94" s="2" t="s">
        <v>6</v>
      </c>
      <c r="B94" s="4" t="s">
        <v>54</v>
      </c>
      <c r="C94" s="10" t="s">
        <v>55</v>
      </c>
      <c r="D94" s="10"/>
      <c r="E94" s="11">
        <v>99.15</v>
      </c>
      <c r="F94" s="10"/>
      <c r="G94" s="12" t="s">
        <v>95</v>
      </c>
      <c r="H94" s="10"/>
      <c r="I94" s="12" t="s">
        <v>151</v>
      </c>
      <c r="J94" s="10"/>
      <c r="K94" s="10"/>
      <c r="L94" s="11">
        <v>88.55</v>
      </c>
      <c r="M94" s="10"/>
      <c r="N94" s="10"/>
    </row>
    <row r="95" spans="1:14" ht="12.75">
      <c r="A95" s="2" t="s">
        <v>7</v>
      </c>
      <c r="B95" s="4" t="s">
        <v>52</v>
      </c>
      <c r="C95" s="10" t="s">
        <v>31</v>
      </c>
      <c r="D95" s="10"/>
      <c r="E95" s="11">
        <v>84.2</v>
      </c>
      <c r="F95" s="10"/>
      <c r="G95" s="12" t="s">
        <v>93</v>
      </c>
      <c r="H95" s="10"/>
      <c r="I95" s="12" t="s">
        <v>133</v>
      </c>
      <c r="J95" s="10"/>
      <c r="K95" s="10"/>
      <c r="L95" s="11">
        <v>56.26</v>
      </c>
      <c r="M95" s="10"/>
      <c r="N95" s="10"/>
    </row>
    <row r="96" spans="1:14" ht="12.75">
      <c r="A96" s="2"/>
      <c r="B96" s="4"/>
      <c r="C96" s="4"/>
      <c r="D96" s="4"/>
      <c r="E96" s="6"/>
      <c r="F96" s="4"/>
      <c r="G96" s="7"/>
      <c r="H96" s="4"/>
      <c r="I96" s="7"/>
      <c r="J96" s="4"/>
      <c r="K96" s="4"/>
      <c r="L96" s="6"/>
      <c r="M96" s="4"/>
      <c r="N96" s="4"/>
    </row>
    <row r="97" spans="1:14" ht="12.75">
      <c r="A97" s="19" t="s">
        <v>193</v>
      </c>
      <c r="B97" s="19"/>
      <c r="C97" s="19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1" t="s">
        <v>194</v>
      </c>
      <c r="B98" s="5" t="s">
        <v>197</v>
      </c>
      <c r="C98" s="3" t="s">
        <v>205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3" ht="12.75">
      <c r="A99" s="20">
        <v>1</v>
      </c>
      <c r="B99" s="2" t="s">
        <v>208</v>
      </c>
      <c r="C99" s="28">
        <v>60</v>
      </c>
    </row>
    <row r="100" spans="1:3" ht="12.75">
      <c r="A100" s="20">
        <v>2</v>
      </c>
      <c r="B100" s="2" t="s">
        <v>35</v>
      </c>
      <c r="C100" s="28">
        <v>54</v>
      </c>
    </row>
    <row r="101" spans="1:3" ht="12.75">
      <c r="A101" s="20">
        <v>3</v>
      </c>
      <c r="B101" s="2" t="s">
        <v>16</v>
      </c>
      <c r="C101" s="28">
        <v>50</v>
      </c>
    </row>
    <row r="102" spans="1:3" ht="12.75">
      <c r="A102" s="20">
        <v>4</v>
      </c>
      <c r="B102" s="2" t="s">
        <v>58</v>
      </c>
      <c r="C102" s="28">
        <v>41</v>
      </c>
    </row>
    <row r="103" spans="1:3" ht="12.75">
      <c r="A103" s="20">
        <v>5</v>
      </c>
      <c r="B103" s="2" t="s">
        <v>57</v>
      </c>
      <c r="C103" s="28">
        <v>38</v>
      </c>
    </row>
    <row r="104" spans="1:3" ht="12.75">
      <c r="A104" s="20">
        <v>6</v>
      </c>
      <c r="B104" s="2" t="s">
        <v>33</v>
      </c>
      <c r="C104" s="28">
        <v>36</v>
      </c>
    </row>
    <row r="105" spans="1:3" ht="12.75">
      <c r="A105" s="20">
        <v>7</v>
      </c>
      <c r="B105" s="2" t="s">
        <v>17</v>
      </c>
      <c r="C105" s="28">
        <v>24</v>
      </c>
    </row>
    <row r="106" spans="1:3" ht="12.75">
      <c r="A106" s="20">
        <v>8</v>
      </c>
      <c r="B106" s="2" t="s">
        <v>209</v>
      </c>
      <c r="C106" s="2">
        <v>12</v>
      </c>
    </row>
    <row r="107" spans="1:3" ht="12.75">
      <c r="A107" s="20">
        <v>9</v>
      </c>
      <c r="B107" s="2" t="s">
        <v>55</v>
      </c>
      <c r="C107" s="2">
        <v>12</v>
      </c>
    </row>
    <row r="108" spans="1:3" ht="12.75">
      <c r="A108" s="20">
        <v>10</v>
      </c>
      <c r="B108" s="2" t="s">
        <v>210</v>
      </c>
      <c r="C108" s="2">
        <v>9</v>
      </c>
    </row>
  </sheetData>
  <sheetProtection/>
  <mergeCells count="117">
    <mergeCell ref="A97:C97"/>
    <mergeCell ref="P6:Q6"/>
    <mergeCell ref="P13:Q13"/>
    <mergeCell ref="P18:R18"/>
    <mergeCell ref="A1:N1"/>
    <mergeCell ref="A2:N2"/>
    <mergeCell ref="A3:N3"/>
    <mergeCell ref="A4:N4"/>
    <mergeCell ref="K5:L5"/>
    <mergeCell ref="A6:N6"/>
    <mergeCell ref="A24:N24"/>
    <mergeCell ref="L19:N19"/>
    <mergeCell ref="C20:D20"/>
    <mergeCell ref="E20:F20"/>
    <mergeCell ref="G20:H20"/>
    <mergeCell ref="A7:N7"/>
    <mergeCell ref="A10:N10"/>
    <mergeCell ref="A25:N25"/>
    <mergeCell ref="A30:N30"/>
    <mergeCell ref="A35:N35"/>
    <mergeCell ref="A38:N38"/>
    <mergeCell ref="A41:N41"/>
    <mergeCell ref="A44:N44"/>
    <mergeCell ref="A47:L47"/>
    <mergeCell ref="C48:D48"/>
    <mergeCell ref="E48:F48"/>
    <mergeCell ref="G48:H48"/>
    <mergeCell ref="I48:K48"/>
    <mergeCell ref="L48:N48"/>
    <mergeCell ref="C49:D49"/>
    <mergeCell ref="E49:F49"/>
    <mergeCell ref="G49:H49"/>
    <mergeCell ref="I49:K49"/>
    <mergeCell ref="L49:N49"/>
    <mergeCell ref="C50:D50"/>
    <mergeCell ref="E50:F50"/>
    <mergeCell ref="G50:H50"/>
    <mergeCell ref="I50:K50"/>
    <mergeCell ref="L50:N50"/>
    <mergeCell ref="C51:D51"/>
    <mergeCell ref="E51:F51"/>
    <mergeCell ref="G51:H51"/>
    <mergeCell ref="I51:K51"/>
    <mergeCell ref="L51:N51"/>
    <mergeCell ref="A53:N53"/>
    <mergeCell ref="A54:N54"/>
    <mergeCell ref="A56:N56"/>
    <mergeCell ref="A59:N59"/>
    <mergeCell ref="A64:N64"/>
    <mergeCell ref="A68:N68"/>
    <mergeCell ref="A71:N71"/>
    <mergeCell ref="E79:F79"/>
    <mergeCell ref="G79:H79"/>
    <mergeCell ref="I79:K79"/>
    <mergeCell ref="L79:N79"/>
    <mergeCell ref="A77:L77"/>
    <mergeCell ref="A74:N74"/>
    <mergeCell ref="E81:F81"/>
    <mergeCell ref="G81:H81"/>
    <mergeCell ref="I81:K81"/>
    <mergeCell ref="L81:N81"/>
    <mergeCell ref="C78:D78"/>
    <mergeCell ref="E78:F78"/>
    <mergeCell ref="G78:H78"/>
    <mergeCell ref="I78:K78"/>
    <mergeCell ref="L78:N78"/>
    <mergeCell ref="C79:D79"/>
    <mergeCell ref="A83:N83"/>
    <mergeCell ref="A84:N84"/>
    <mergeCell ref="A88:N88"/>
    <mergeCell ref="A91:L91"/>
    <mergeCell ref="C80:D80"/>
    <mergeCell ref="E80:F80"/>
    <mergeCell ref="G80:H80"/>
    <mergeCell ref="I80:K80"/>
    <mergeCell ref="L80:N80"/>
    <mergeCell ref="C81:D81"/>
    <mergeCell ref="I92:K92"/>
    <mergeCell ref="L92:N92"/>
    <mergeCell ref="C93:D93"/>
    <mergeCell ref="E93:F93"/>
    <mergeCell ref="G93:H93"/>
    <mergeCell ref="I93:K93"/>
    <mergeCell ref="L93:N93"/>
    <mergeCell ref="L94:N94"/>
    <mergeCell ref="A86:N86"/>
    <mergeCell ref="C95:D95"/>
    <mergeCell ref="E95:F95"/>
    <mergeCell ref="G95:H95"/>
    <mergeCell ref="I95:K95"/>
    <mergeCell ref="L95:N95"/>
    <mergeCell ref="C92:D92"/>
    <mergeCell ref="E92:F92"/>
    <mergeCell ref="G92:H92"/>
    <mergeCell ref="A13:N13"/>
    <mergeCell ref="A15:N15"/>
    <mergeCell ref="A18:L18"/>
    <mergeCell ref="C19:D19"/>
    <mergeCell ref="E19:F19"/>
    <mergeCell ref="G19:H19"/>
    <mergeCell ref="I19:K19"/>
    <mergeCell ref="I20:K20"/>
    <mergeCell ref="L20:N20"/>
    <mergeCell ref="C21:D21"/>
    <mergeCell ref="E21:F21"/>
    <mergeCell ref="G21:H21"/>
    <mergeCell ref="I21:K21"/>
    <mergeCell ref="L21:N21"/>
    <mergeCell ref="C22:D22"/>
    <mergeCell ref="E22:F22"/>
    <mergeCell ref="G22:H22"/>
    <mergeCell ref="I22:K22"/>
    <mergeCell ref="L22:N22"/>
    <mergeCell ref="C94:D94"/>
    <mergeCell ref="E94:F94"/>
    <mergeCell ref="G94:H94"/>
    <mergeCell ref="I94:K94"/>
  </mergeCells>
  <printOptions/>
  <pageMargins left="0.75" right="0.75" top="1" bottom="1" header="0.5" footer="0.5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Martins Kruze</cp:lastModifiedBy>
  <cp:lastPrinted>2014-07-19T12:05:32Z</cp:lastPrinted>
  <dcterms:modified xsi:type="dcterms:W3CDTF">2014-07-21T10:37:40Z</dcterms:modified>
  <cp:category/>
  <cp:version/>
  <cp:contentType/>
  <cp:contentStatus/>
</cp:coreProperties>
</file>