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<sst xmlns="http://schemas.openxmlformats.org/spreadsheetml/2006/main" count="969" uniqueCount="407">
  <si>
    <t>Latvijas Pauerliftinga federacija</t>
  </si>
  <si>
    <t>www.powerliftings.lv</t>
  </si>
  <si>
    <t>2015 LSVS 52. spora speles spiesana,  Latvijas, Bauska, 25.04.2015</t>
  </si>
  <si>
    <t xml:space="preserve"> - 66 kg</t>
  </si>
  <si>
    <t>1.</t>
  </si>
  <si>
    <t>2.</t>
  </si>
  <si>
    <t>3.</t>
  </si>
  <si>
    <t xml:space="preserve"> - 74 kg</t>
  </si>
  <si>
    <t xml:space="preserve"> - 83 kg</t>
  </si>
  <si>
    <t xml:space="preserve"> - 93 kg</t>
  </si>
  <si>
    <t>4.</t>
  </si>
  <si>
    <t xml:space="preserve"> - 105 kg</t>
  </si>
  <si>
    <t xml:space="preserve"> - 120 kg</t>
  </si>
  <si>
    <t>5.</t>
  </si>
  <si>
    <t xml:space="preserve"> 120+ kg</t>
  </si>
  <si>
    <t>6.</t>
  </si>
  <si>
    <t>Aizkr. SC = Aizkraukles SC</t>
  </si>
  <si>
    <t>Ape = Ape</t>
  </si>
  <si>
    <t>Baldone n = Baldones novads</t>
  </si>
  <si>
    <t>Bauska = Bauska</t>
  </si>
  <si>
    <t>Gulbene = Gulbenes Novads</t>
  </si>
  <si>
    <t>Individ. = Individuali</t>
  </si>
  <si>
    <t>Vilemsons Andris</t>
  </si>
  <si>
    <t>Klasens Pauls</t>
  </si>
  <si>
    <t>Konoscenoks Olegs</t>
  </si>
  <si>
    <t>Apse Guntis</t>
  </si>
  <si>
    <t>Licis Peteris</t>
  </si>
  <si>
    <t>Dzenis Aivars</t>
  </si>
  <si>
    <t>Skrebels Aigars</t>
  </si>
  <si>
    <t>Marudins Igors</t>
  </si>
  <si>
    <t>Garkusa Jurijs</t>
  </si>
  <si>
    <t>Rimeikis Andris</t>
  </si>
  <si>
    <t>Grigalovics Andris</t>
  </si>
  <si>
    <t>Ponomarjovs Vladimirs</t>
  </si>
  <si>
    <t>Dzerve Aldis</t>
  </si>
  <si>
    <t>Mazurs Arnis</t>
  </si>
  <si>
    <t>Vaisnaraitis Arnis</t>
  </si>
  <si>
    <t>Pruzinskis Andris</t>
  </si>
  <si>
    <t>Agadzanjans Aleksejs</t>
  </si>
  <si>
    <t>Dilbo Ervins</t>
  </si>
  <si>
    <t>Klimbis Raivo</t>
  </si>
  <si>
    <t>Nikolajevs Mareks</t>
  </si>
  <si>
    <t>Norberts Normunds</t>
  </si>
  <si>
    <t>Preimanis Sandris</t>
  </si>
  <si>
    <t>Roga Dzintars</t>
  </si>
  <si>
    <t>Andersons Sandis</t>
  </si>
  <si>
    <t>Rozenlauks Imants</t>
  </si>
  <si>
    <t>Nazarenko Arions</t>
  </si>
  <si>
    <t>Ape</t>
  </si>
  <si>
    <t>Bauska</t>
  </si>
  <si>
    <t>Valmiera</t>
  </si>
  <si>
    <t>Liepajas Senioru Sporta Klubs</t>
  </si>
  <si>
    <t>Keguma Novads</t>
  </si>
  <si>
    <t>Jekabpils SC</t>
  </si>
  <si>
    <t>Gulbenes Novads</t>
  </si>
  <si>
    <t>Vikings PL</t>
  </si>
  <si>
    <t>Tukums</t>
  </si>
  <si>
    <t>Kertjanis Ivars</t>
  </si>
  <si>
    <t>Solovjovs Ivans</t>
  </si>
  <si>
    <t>Kopicjaks Viktors</t>
  </si>
  <si>
    <t>Cervids Juris</t>
  </si>
  <si>
    <t>Gutmanis Ainars</t>
  </si>
  <si>
    <t>Lamsteris Vilnis</t>
  </si>
  <si>
    <t>Raukens Ivans</t>
  </si>
  <si>
    <t>Graudins Alfreds</t>
  </si>
  <si>
    <t>Romanovs Vitalijs</t>
  </si>
  <si>
    <t>Cibins Aivars</t>
  </si>
  <si>
    <t>Zakis Dainis</t>
  </si>
  <si>
    <t>Miglans Aleksandrs</t>
  </si>
  <si>
    <t>Vinogradovs Sergejs</t>
  </si>
  <si>
    <t>Lapels Janis</t>
  </si>
  <si>
    <t>Rasims Stanislavs</t>
  </si>
  <si>
    <t>Illarianovs Olegs</t>
  </si>
  <si>
    <t>Kovalskis Vladimirs</t>
  </si>
  <si>
    <t>Drobovs Vasilijs</t>
  </si>
  <si>
    <t>Korohovs Aleksandrs</t>
  </si>
  <si>
    <t>Lazdins Dailis</t>
  </si>
  <si>
    <t>Abolins Aigars</t>
  </si>
  <si>
    <t>Gailitis Aivars</t>
  </si>
  <si>
    <t>Zeiliss Egils</t>
  </si>
  <si>
    <t>Slakteris Igors</t>
  </si>
  <si>
    <t>Kampans Aldis</t>
  </si>
  <si>
    <t>Neiders Maris</t>
  </si>
  <si>
    <t>Pukite Andrejs</t>
  </si>
  <si>
    <t>Rigasts Ivars</t>
  </si>
  <si>
    <t>Jelgava</t>
  </si>
  <si>
    <t>Aizkraukles SC</t>
  </si>
  <si>
    <t>Vorobjovs Jevgenijs</t>
  </si>
  <si>
    <t>Kuzmins Anatolijs</t>
  </si>
  <si>
    <t>Dumarovs Eriks</t>
  </si>
  <si>
    <t>Jepisevs Mihails</t>
  </si>
  <si>
    <t>Semjonovs Valerijs</t>
  </si>
  <si>
    <t>Sulcs Andris</t>
  </si>
  <si>
    <t>Belkins Valerijs</t>
  </si>
  <si>
    <t>Grabis Brunis</t>
  </si>
  <si>
    <t>Lasmanis Janis</t>
  </si>
  <si>
    <t>Klavinskas Antanas</t>
  </si>
  <si>
    <t>Dzerve Janis</t>
  </si>
  <si>
    <t>Savickis Anatolijs</t>
  </si>
  <si>
    <t>Katajevs Jevgenijs</t>
  </si>
  <si>
    <t>Legajevs Valerijs</t>
  </si>
  <si>
    <t>Lurje Mihails</t>
  </si>
  <si>
    <t>Demidko Boguslavs</t>
  </si>
  <si>
    <t>Bluzma Alfons</t>
  </si>
  <si>
    <t>Smelovs Aleksandrs</t>
  </si>
  <si>
    <t>Agadzanans Georgijs</t>
  </si>
  <si>
    <t>Saltais Juris</t>
  </si>
  <si>
    <t>Perkons Janis</t>
  </si>
  <si>
    <t>Babris Janis</t>
  </si>
  <si>
    <t>Miziss Ivars</t>
  </si>
  <si>
    <t>Madalans Voldemars</t>
  </si>
  <si>
    <t>Reinholds Dainis</t>
  </si>
  <si>
    <t>Alksnitis Valdis</t>
  </si>
  <si>
    <t>LSSK</t>
  </si>
  <si>
    <t>Kegums</t>
  </si>
  <si>
    <t>Gulbene</t>
  </si>
  <si>
    <t>Rezekne</t>
  </si>
  <si>
    <t>Jekabpils</t>
  </si>
  <si>
    <t>Lielvarde</t>
  </si>
  <si>
    <t>Baldone n</t>
  </si>
  <si>
    <t>Aizkr. SC</t>
  </si>
  <si>
    <t>Individ.</t>
  </si>
  <si>
    <t>Jekabpils = Jekabpils SC</t>
  </si>
  <si>
    <t>Jelgava = Jelgava</t>
  </si>
  <si>
    <t>Kegums = Keguma Novads</t>
  </si>
  <si>
    <t>LSSK = Liepajas Senioru Sporta Klubs</t>
  </si>
  <si>
    <t>Lielvarde = Lielvardes Novads</t>
  </si>
  <si>
    <t>Rezekne = Rezeknes Pilseta</t>
  </si>
  <si>
    <t>WF</t>
  </si>
  <si>
    <t>0,7932</t>
  </si>
  <si>
    <t>0,8004</t>
  </si>
  <si>
    <t>0,9317</t>
  </si>
  <si>
    <t>0,7228</t>
  </si>
  <si>
    <t>0,7242</t>
  </si>
  <si>
    <t>0,7595</t>
  </si>
  <si>
    <t>0,6922</t>
  </si>
  <si>
    <t>0,6709</t>
  </si>
  <si>
    <t>0,6843</t>
  </si>
  <si>
    <t>0,6487</t>
  </si>
  <si>
    <t>0,6318</t>
  </si>
  <si>
    <t>0,6451</t>
  </si>
  <si>
    <t>0,5998</t>
  </si>
  <si>
    <t>0,6081</t>
  </si>
  <si>
    <t>0,6126</t>
  </si>
  <si>
    <t>0,5800</t>
  </si>
  <si>
    <t>0,5941</t>
  </si>
  <si>
    <t>0,5909</t>
  </si>
  <si>
    <t>0,5820</t>
  </si>
  <si>
    <t>0,5924</t>
  </si>
  <si>
    <t>0,5623</t>
  </si>
  <si>
    <t>0,5654</t>
  </si>
  <si>
    <t>0,5743</t>
  </si>
  <si>
    <t>0,5726</t>
  </si>
  <si>
    <t>0,5646</t>
  </si>
  <si>
    <t>0,7927</t>
  </si>
  <si>
    <t>0,8014</t>
  </si>
  <si>
    <t>0,8889</t>
  </si>
  <si>
    <t>0,7221</t>
  </si>
  <si>
    <t>0,7260</t>
  </si>
  <si>
    <t>0,7029</t>
  </si>
  <si>
    <t>0,6939</t>
  </si>
  <si>
    <t>0,7106</t>
  </si>
  <si>
    <t>0,7139</t>
  </si>
  <si>
    <t>0,6719</t>
  </si>
  <si>
    <t>0,6410</t>
  </si>
  <si>
    <t>0,6495</t>
  </si>
  <si>
    <t>0,6292</t>
  </si>
  <si>
    <t>0,6338</t>
  </si>
  <si>
    <t>0,6373</t>
  </si>
  <si>
    <t>0,6166</t>
  </si>
  <si>
    <t>0,5994</t>
  </si>
  <si>
    <t>0,6019</t>
  </si>
  <si>
    <t>0,6083</t>
  </si>
  <si>
    <t>0,6060</t>
  </si>
  <si>
    <t>0,5887</t>
  </si>
  <si>
    <t>0,5831</t>
  </si>
  <si>
    <t>0,5852</t>
  </si>
  <si>
    <t>0,5946</t>
  </si>
  <si>
    <t>0,5954</t>
  </si>
  <si>
    <t>0,5974</t>
  </si>
  <si>
    <t>0,5582</t>
  </si>
  <si>
    <t>0,5730</t>
  </si>
  <si>
    <t>0,8568</t>
  </si>
  <si>
    <t>0,7891</t>
  </si>
  <si>
    <t>0,8057</t>
  </si>
  <si>
    <t>0,8317</t>
  </si>
  <si>
    <t>0,7398</t>
  </si>
  <si>
    <t>0,7345</t>
  </si>
  <si>
    <t>0,7289</t>
  </si>
  <si>
    <t>0,6957</t>
  </si>
  <si>
    <t>0,6749</t>
  </si>
  <si>
    <t>0,6811</t>
  </si>
  <si>
    <t>0,6729</t>
  </si>
  <si>
    <t>0,6913</t>
  </si>
  <si>
    <t>0,6377</t>
  </si>
  <si>
    <t>0,6301</t>
  </si>
  <si>
    <t>0,6523</t>
  </si>
  <si>
    <t>0,6402</t>
  </si>
  <si>
    <t>0,6015</t>
  </si>
  <si>
    <t>0,6064</t>
  </si>
  <si>
    <t>0,6006</t>
  </si>
  <si>
    <t>0,6152</t>
  </si>
  <si>
    <t>0,5826</t>
  </si>
  <si>
    <t>0,5945</t>
  </si>
  <si>
    <t>0,5739</t>
  </si>
  <si>
    <t>0,5590</t>
  </si>
  <si>
    <t>34</t>
  </si>
  <si>
    <t>78</t>
  </si>
  <si>
    <t>68</t>
  </si>
  <si>
    <t>66</t>
  </si>
  <si>
    <t>25</t>
  </si>
  <si>
    <t>67</t>
  </si>
  <si>
    <t>74</t>
  </si>
  <si>
    <t>60</t>
  </si>
  <si>
    <t>37</t>
  </si>
  <si>
    <t>8</t>
  </si>
  <si>
    <t>27</t>
  </si>
  <si>
    <t>61</t>
  </si>
  <si>
    <t>46</t>
  </si>
  <si>
    <t>43</t>
  </si>
  <si>
    <t>7</t>
  </si>
  <si>
    <t>29</t>
  </si>
  <si>
    <t>80</t>
  </si>
  <si>
    <t>10</t>
  </si>
  <si>
    <t>65</t>
  </si>
  <si>
    <t>62</t>
  </si>
  <si>
    <t>42</t>
  </si>
  <si>
    <t>56</t>
  </si>
  <si>
    <t>23</t>
  </si>
  <si>
    <t>47</t>
  </si>
  <si>
    <t>15</t>
  </si>
  <si>
    <t>49</t>
  </si>
  <si>
    <t>2</t>
  </si>
  <si>
    <t>38</t>
  </si>
  <si>
    <t>79</t>
  </si>
  <si>
    <t>39</t>
  </si>
  <si>
    <t>35</t>
  </si>
  <si>
    <t>54</t>
  </si>
  <si>
    <t>11</t>
  </si>
  <si>
    <t>30</t>
  </si>
  <si>
    <t>5</t>
  </si>
  <si>
    <t>4</t>
  </si>
  <si>
    <t>26</t>
  </si>
  <si>
    <t>51</t>
  </si>
  <si>
    <t>77</t>
  </si>
  <si>
    <t>22</t>
  </si>
  <si>
    <t>3</t>
  </si>
  <si>
    <t>41</t>
  </si>
  <si>
    <t>57</t>
  </si>
  <si>
    <t>6</t>
  </si>
  <si>
    <t>32</t>
  </si>
  <si>
    <t>28</t>
  </si>
  <si>
    <t>9</t>
  </si>
  <si>
    <t>50</t>
  </si>
  <si>
    <t>19</t>
  </si>
  <si>
    <t>44</t>
  </si>
  <si>
    <t>16</t>
  </si>
  <si>
    <t>14</t>
  </si>
  <si>
    <t>24</t>
  </si>
  <si>
    <t>31</t>
  </si>
  <si>
    <t>20</t>
  </si>
  <si>
    <t>72</t>
  </si>
  <si>
    <t>75</t>
  </si>
  <si>
    <t>64</t>
  </si>
  <si>
    <t>40</t>
  </si>
  <si>
    <t>76</t>
  </si>
  <si>
    <t>58</t>
  </si>
  <si>
    <t>70</t>
  </si>
  <si>
    <t>52</t>
  </si>
  <si>
    <t>53</t>
  </si>
  <si>
    <t>63</t>
  </si>
  <si>
    <t>36</t>
  </si>
  <si>
    <t>71</t>
  </si>
  <si>
    <t>13</t>
  </si>
  <si>
    <t>33</t>
  </si>
  <si>
    <t>45</t>
  </si>
  <si>
    <t>12</t>
  </si>
  <si>
    <t>55</t>
  </si>
  <si>
    <t>17</t>
  </si>
  <si>
    <t>69</t>
  </si>
  <si>
    <t>21</t>
  </si>
  <si>
    <t>73</t>
  </si>
  <si>
    <t>59</t>
  </si>
  <si>
    <t>48</t>
  </si>
  <si>
    <t>18</t>
  </si>
  <si>
    <t>1</t>
  </si>
  <si>
    <t>65,0</t>
  </si>
  <si>
    <t>62,5</t>
  </si>
  <si>
    <t>60,0</t>
  </si>
  <si>
    <t>120,0</t>
  </si>
  <si>
    <t>100,0</t>
  </si>
  <si>
    <t>90,0</t>
  </si>
  <si>
    <t>135,0</t>
  </si>
  <si>
    <t>105,0</t>
  </si>
  <si>
    <t>140,0</t>
  </si>
  <si>
    <t>130,0</t>
  </si>
  <si>
    <t>165,0</t>
  </si>
  <si>
    <t>190,0</t>
  </si>
  <si>
    <t>155,0</t>
  </si>
  <si>
    <t>170,0</t>
  </si>
  <si>
    <t>175,0</t>
  </si>
  <si>
    <t>95,0</t>
  </si>
  <si>
    <t>92,5</t>
  </si>
  <si>
    <t>45,0</t>
  </si>
  <si>
    <t>115,0</t>
  </si>
  <si>
    <t>110,0</t>
  </si>
  <si>
    <t>80,0</t>
  </si>
  <si>
    <t>147,5</t>
  </si>
  <si>
    <t>145,0</t>
  </si>
  <si>
    <t>185,0</t>
  </si>
  <si>
    <t>137,5</t>
  </si>
  <si>
    <t>122,5</t>
  </si>
  <si>
    <t>160,0</t>
  </si>
  <si>
    <t>70,0</t>
  </si>
  <si>
    <t>75,0</t>
  </si>
  <si>
    <t>50,0</t>
  </si>
  <si>
    <t>117,5</t>
  </si>
  <si>
    <t>67,5</t>
  </si>
  <si>
    <t xml:space="preserve">   X</t>
  </si>
  <si>
    <t>112,5</t>
  </si>
  <si>
    <t>200,0</t>
  </si>
  <si>
    <t>180,0</t>
  </si>
  <si>
    <t>97,5</t>
  </si>
  <si>
    <t>85,0</t>
  </si>
  <si>
    <t>150,0</t>
  </si>
  <si>
    <t>125,0</t>
  </si>
  <si>
    <t>152,5</t>
  </si>
  <si>
    <t>142,5</t>
  </si>
  <si>
    <t>127,5</t>
  </si>
  <si>
    <t>82,5</t>
  </si>
  <si>
    <t>Tukums = Tukums</t>
  </si>
  <si>
    <t>Valmiera = Valmiera</t>
  </si>
  <si>
    <t>Vikings PL = Vikings PL</t>
  </si>
  <si>
    <t>72,5</t>
  </si>
  <si>
    <t>202,5</t>
  </si>
  <si>
    <t>172,5</t>
  </si>
  <si>
    <t>182,5</t>
  </si>
  <si>
    <t>107,5</t>
  </si>
  <si>
    <t>87,5</t>
  </si>
  <si>
    <t>157,5</t>
  </si>
  <si>
    <t>77,5</t>
  </si>
  <si>
    <t>55,0</t>
  </si>
  <si>
    <t>102,5</t>
  </si>
  <si>
    <t>205,0</t>
  </si>
  <si>
    <t>Sievietes</t>
  </si>
  <si>
    <t xml:space="preserve"> - 63 kg</t>
  </si>
  <si>
    <t>Miglane Olga</t>
  </si>
  <si>
    <t>1,0765</t>
  </si>
  <si>
    <t>Kovalska Tatjana</t>
  </si>
  <si>
    <t>1,0844</t>
  </si>
  <si>
    <t>37,5</t>
  </si>
  <si>
    <t>40,0</t>
  </si>
  <si>
    <t>42,5</t>
  </si>
  <si>
    <t>Nikitina Natasa</t>
  </si>
  <si>
    <t>0,8425</t>
  </si>
  <si>
    <t>Bileise Sandra</t>
  </si>
  <si>
    <t>0,9538</t>
  </si>
  <si>
    <t>Agadzanjana Oksana</t>
  </si>
  <si>
    <t>0,8939</t>
  </si>
  <si>
    <t>Dzerve Vija</t>
  </si>
  <si>
    <t>0,9502</t>
  </si>
  <si>
    <t>30,0</t>
  </si>
  <si>
    <t>Krauze Baiba</t>
  </si>
  <si>
    <t>0,9436</t>
  </si>
  <si>
    <t>35,0</t>
  </si>
  <si>
    <t>Saīsinājumi</t>
  </si>
  <si>
    <t>Seniori 1 (O40)</t>
  </si>
  <si>
    <t>Seniori 2 (O50)</t>
  </si>
  <si>
    <t>Seniori 3 (O60)</t>
  </si>
  <si>
    <t>Absolūti labākie atlēti grupā</t>
  </si>
  <si>
    <t>Vieta</t>
  </si>
  <si>
    <t>Atlēts</t>
  </si>
  <si>
    <t>Komanda</t>
  </si>
  <si>
    <t>Svars</t>
  </si>
  <si>
    <t>Rezultāts</t>
  </si>
  <si>
    <t>Wilksa punkti</t>
  </si>
  <si>
    <t>REZULTĀTI</t>
  </si>
  <si>
    <t>Vārds</t>
  </si>
  <si>
    <t>Dz. g.</t>
  </si>
  <si>
    <t>Izloze</t>
  </si>
  <si>
    <t>1. piegājiens</t>
  </si>
  <si>
    <t>2. piegājiens</t>
  </si>
  <si>
    <t>3. piegājiens</t>
  </si>
  <si>
    <t>REZULTĀTS</t>
  </si>
  <si>
    <t>Wilksa p.</t>
  </si>
  <si>
    <t>Komandu p.</t>
  </si>
  <si>
    <t>Dalībnieki</t>
  </si>
  <si>
    <t xml:space="preserve"> 63+ kg</t>
  </si>
  <si>
    <t>Seniori 1</t>
  </si>
  <si>
    <t>Seniori 2</t>
  </si>
  <si>
    <t>Seniori 3</t>
  </si>
  <si>
    <t>Kopā</t>
  </si>
  <si>
    <t>Info</t>
  </si>
  <si>
    <t>Sacensību sekretāre</t>
  </si>
  <si>
    <t>Barbara Tālere</t>
  </si>
  <si>
    <t>Galvenais tiensnesis</t>
  </si>
  <si>
    <t>Fēliks Žieds (nac.k.)</t>
  </si>
  <si>
    <t>Citi tiesneši</t>
  </si>
  <si>
    <t>Andrejs Rožlapa (starpt. kat.)</t>
  </si>
  <si>
    <t>Juris Červids (nac. kat.)</t>
  </si>
  <si>
    <t>Baldone</t>
  </si>
  <si>
    <t>Liepājas Senioru Sporta klubs</t>
  </si>
  <si>
    <t>Aizkraukle</t>
  </si>
  <si>
    <t>(vairāk 2. vietu)</t>
  </si>
  <si>
    <t>Punkti</t>
  </si>
  <si>
    <t>Paskaidrojums</t>
  </si>
  <si>
    <t>Komandas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</si>
</sst>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tabSelected="1" zoomScalePageLayoutView="0" workbookViewId="0" topLeftCell="A1">
      <selection activeCell="A4" sqref="A4:N4"/>
    </sheetView>
  </sheetViews>
  <sheetFormatPr defaultColWidth="9.140625" defaultRowHeight="12.75"/>
  <cols>
    <col min="1" max="1" width="5.7109375" style="12" bestFit="1" customWidth="1"/>
    <col min="2" max="2" width="26.28125" style="12" bestFit="1" customWidth="1"/>
    <col min="3" max="3" width="6.421875" style="12" customWidth="1"/>
    <col min="4" max="4" width="14.421875" style="12" bestFit="1" customWidth="1"/>
    <col min="5" max="6" width="9.140625" style="12" customWidth="1"/>
    <col min="7" max="7" width="5.7109375" style="12" customWidth="1"/>
    <col min="8" max="10" width="12.28125" style="12" customWidth="1"/>
    <col min="11" max="11" width="9.140625" style="12" customWidth="1"/>
    <col min="12" max="12" width="5.00390625" style="12" customWidth="1"/>
    <col min="13" max="13" width="9.140625" style="12" customWidth="1"/>
    <col min="14" max="14" width="10.57421875" style="12" bestFit="1" customWidth="1"/>
    <col min="15" max="15" width="9.140625" style="12" customWidth="1"/>
    <col min="16" max="16" width="19.421875" style="12" customWidth="1"/>
    <col min="17" max="17" width="25.8515625" style="12" bestFit="1" customWidth="1"/>
    <col min="18" max="16384" width="9.140625" style="12" customWidth="1"/>
  </cols>
  <sheetData>
    <row r="1" spans="1:14" ht="12.75">
      <c r="A1" s="2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23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3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>
      <c r="A4" s="23" t="s">
        <v>376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9" t="s">
        <v>370</v>
      </c>
      <c r="B5" s="10" t="s">
        <v>377</v>
      </c>
      <c r="C5" s="11" t="s">
        <v>378</v>
      </c>
      <c r="D5" s="11" t="s">
        <v>372</v>
      </c>
      <c r="E5" s="11" t="s">
        <v>373</v>
      </c>
      <c r="F5" s="11" t="s">
        <v>128</v>
      </c>
      <c r="G5" s="11" t="s">
        <v>379</v>
      </c>
      <c r="H5" s="11" t="s">
        <v>380</v>
      </c>
      <c r="I5" s="11" t="s">
        <v>381</v>
      </c>
      <c r="J5" s="11" t="s">
        <v>382</v>
      </c>
      <c r="K5" s="24" t="s">
        <v>383</v>
      </c>
      <c r="L5" s="25"/>
      <c r="M5" s="11" t="s">
        <v>384</v>
      </c>
      <c r="N5" s="11" t="s">
        <v>385</v>
      </c>
    </row>
    <row r="6" spans="1:17" ht="12.75">
      <c r="A6" s="26" t="s">
        <v>344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34" t="s">
        <v>386</v>
      </c>
      <c r="Q6" s="24"/>
    </row>
    <row r="7" spans="1:17" ht="12.75">
      <c r="A7" s="38" t="s">
        <v>345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P7" s="14" t="s">
        <v>344</v>
      </c>
      <c r="Q7" s="13">
        <v>7</v>
      </c>
    </row>
    <row r="8" spans="1:17" ht="12.75">
      <c r="A8" s="2" t="s">
        <v>4</v>
      </c>
      <c r="B8" s="3" t="s">
        <v>346</v>
      </c>
      <c r="C8" s="2">
        <v>1965</v>
      </c>
      <c r="D8" s="2" t="s">
        <v>117</v>
      </c>
      <c r="E8" s="5">
        <v>62.8</v>
      </c>
      <c r="F8" s="6" t="s">
        <v>347</v>
      </c>
      <c r="G8" s="6" t="s">
        <v>246</v>
      </c>
      <c r="H8" s="7" t="s">
        <v>315</v>
      </c>
      <c r="I8" s="7" t="s">
        <v>341</v>
      </c>
      <c r="J8" s="7" t="s">
        <v>288</v>
      </c>
      <c r="K8" s="6" t="s">
        <v>288</v>
      </c>
      <c r="M8" s="5">
        <v>64.59</v>
      </c>
      <c r="N8" s="2">
        <v>12</v>
      </c>
      <c r="P8" s="14" t="s">
        <v>388</v>
      </c>
      <c r="Q8" s="13">
        <v>26</v>
      </c>
    </row>
    <row r="9" spans="1:17" ht="12.75">
      <c r="A9" s="2" t="s">
        <v>5</v>
      </c>
      <c r="B9" s="3" t="s">
        <v>348</v>
      </c>
      <c r="C9" s="2">
        <v>1959</v>
      </c>
      <c r="D9" s="2" t="s">
        <v>55</v>
      </c>
      <c r="E9" s="5">
        <v>62.2</v>
      </c>
      <c r="F9" s="6" t="s">
        <v>349</v>
      </c>
      <c r="G9" s="6" t="s">
        <v>240</v>
      </c>
      <c r="H9" s="7" t="s">
        <v>350</v>
      </c>
      <c r="I9" s="7" t="s">
        <v>351</v>
      </c>
      <c r="J9" s="7" t="s">
        <v>352</v>
      </c>
      <c r="K9" s="6" t="s">
        <v>352</v>
      </c>
      <c r="M9" s="5">
        <v>46.087</v>
      </c>
      <c r="N9" s="2">
        <v>9</v>
      </c>
      <c r="P9" s="14" t="s">
        <v>389</v>
      </c>
      <c r="Q9" s="13">
        <v>28</v>
      </c>
    </row>
    <row r="10" spans="1:17" ht="12.75">
      <c r="A10" s="29" t="s">
        <v>387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P10" s="14" t="s">
        <v>390</v>
      </c>
      <c r="Q10" s="13">
        <v>26</v>
      </c>
    </row>
    <row r="11" spans="1:17" ht="12.75">
      <c r="A11" s="2" t="s">
        <v>4</v>
      </c>
      <c r="B11" s="3" t="s">
        <v>353</v>
      </c>
      <c r="C11" s="2">
        <v>1971</v>
      </c>
      <c r="D11" s="2" t="s">
        <v>117</v>
      </c>
      <c r="E11" s="5">
        <v>96.3</v>
      </c>
      <c r="F11" s="6" t="s">
        <v>354</v>
      </c>
      <c r="G11" s="6" t="s">
        <v>241</v>
      </c>
      <c r="H11" s="7" t="s">
        <v>306</v>
      </c>
      <c r="I11" s="7" t="s">
        <v>323</v>
      </c>
      <c r="J11" s="8" t="s">
        <v>291</v>
      </c>
      <c r="K11" s="6" t="s">
        <v>323</v>
      </c>
      <c r="M11" s="5">
        <v>71.6125</v>
      </c>
      <c r="N11" s="2">
        <v>12</v>
      </c>
      <c r="P11" s="15" t="s">
        <v>391</v>
      </c>
      <c r="Q11" s="15">
        <f>SUM(Q7:Q10)</f>
        <v>87</v>
      </c>
    </row>
    <row r="12" spans="1:17" ht="12.75">
      <c r="A12" s="2" t="s">
        <v>5</v>
      </c>
      <c r="B12" s="3" t="s">
        <v>355</v>
      </c>
      <c r="C12" s="2">
        <v>1963</v>
      </c>
      <c r="D12" s="2" t="s">
        <v>113</v>
      </c>
      <c r="E12" s="5">
        <v>74.6</v>
      </c>
      <c r="F12" s="6" t="s">
        <v>356</v>
      </c>
      <c r="G12" s="6" t="s">
        <v>285</v>
      </c>
      <c r="H12" s="7" t="s">
        <v>314</v>
      </c>
      <c r="I12" s="7" t="s">
        <v>306</v>
      </c>
      <c r="J12" s="7" t="s">
        <v>318</v>
      </c>
      <c r="K12" s="6" t="s">
        <v>306</v>
      </c>
      <c r="M12" s="5">
        <v>76.304</v>
      </c>
      <c r="N12" s="2">
        <v>9</v>
      </c>
      <c r="Q12" s="13"/>
    </row>
    <row r="13" spans="1:17" ht="12.75">
      <c r="A13" s="2" t="s">
        <v>6</v>
      </c>
      <c r="B13" s="3" t="s">
        <v>357</v>
      </c>
      <c r="C13" s="2">
        <v>1974</v>
      </c>
      <c r="D13" s="2" t="s">
        <v>55</v>
      </c>
      <c r="E13" s="5">
        <v>83.6</v>
      </c>
      <c r="F13" s="6" t="s">
        <v>358</v>
      </c>
      <c r="G13" s="6" t="s">
        <v>232</v>
      </c>
      <c r="H13" s="7" t="s">
        <v>313</v>
      </c>
      <c r="I13" s="7" t="s">
        <v>314</v>
      </c>
      <c r="J13" s="8" t="s">
        <v>340</v>
      </c>
      <c r="K13" s="6" t="s">
        <v>314</v>
      </c>
      <c r="M13" s="5">
        <v>67.0425</v>
      </c>
      <c r="N13" s="2">
        <v>8</v>
      </c>
      <c r="P13" s="35" t="s">
        <v>392</v>
      </c>
      <c r="Q13" s="24"/>
    </row>
    <row r="14" spans="1:17" ht="12.75">
      <c r="A14" s="2" t="s">
        <v>10</v>
      </c>
      <c r="B14" s="3" t="s">
        <v>359</v>
      </c>
      <c r="C14" s="2">
        <v>1951</v>
      </c>
      <c r="D14" s="2" t="s">
        <v>118</v>
      </c>
      <c r="E14" s="5">
        <v>75.05</v>
      </c>
      <c r="F14" s="6" t="s">
        <v>360</v>
      </c>
      <c r="G14" s="6" t="s">
        <v>220</v>
      </c>
      <c r="H14" s="7" t="s">
        <v>361</v>
      </c>
      <c r="I14" s="7" t="s">
        <v>350</v>
      </c>
      <c r="J14" s="7" t="s">
        <v>351</v>
      </c>
      <c r="K14" s="6" t="s">
        <v>351</v>
      </c>
      <c r="M14" s="5">
        <v>38.008</v>
      </c>
      <c r="N14" s="2">
        <v>7</v>
      </c>
      <c r="P14" s="16" t="s">
        <v>393</v>
      </c>
      <c r="Q14" s="16" t="s">
        <v>394</v>
      </c>
    </row>
    <row r="15" spans="1:17" ht="12.75">
      <c r="A15" s="2" t="s">
        <v>13</v>
      </c>
      <c r="B15" s="3" t="s">
        <v>362</v>
      </c>
      <c r="C15" s="2">
        <v>1974</v>
      </c>
      <c r="D15" s="2" t="s">
        <v>118</v>
      </c>
      <c r="E15" s="5">
        <v>75.9</v>
      </c>
      <c r="F15" s="6" t="s">
        <v>363</v>
      </c>
      <c r="G15" s="6" t="s">
        <v>249</v>
      </c>
      <c r="H15" s="7" t="s">
        <v>361</v>
      </c>
      <c r="I15" s="7" t="s">
        <v>364</v>
      </c>
      <c r="J15" s="7" t="s">
        <v>350</v>
      </c>
      <c r="K15" s="6" t="s">
        <v>350</v>
      </c>
      <c r="M15" s="5">
        <v>35.385</v>
      </c>
      <c r="N15" s="2">
        <v>6</v>
      </c>
      <c r="P15" s="16" t="s">
        <v>395</v>
      </c>
      <c r="Q15" s="16" t="s">
        <v>396</v>
      </c>
    </row>
    <row r="16" spans="16:17" ht="12.75">
      <c r="P16" s="16" t="s">
        <v>397</v>
      </c>
      <c r="Q16" s="16" t="s">
        <v>398</v>
      </c>
    </row>
    <row r="17" spans="1:17" ht="12.75">
      <c r="A17" s="27" t="s">
        <v>369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Q17" s="16" t="s">
        <v>399</v>
      </c>
    </row>
    <row r="18" spans="1:14" ht="12.75">
      <c r="A18" s="1" t="s">
        <v>370</v>
      </c>
      <c r="B18" s="4" t="s">
        <v>371</v>
      </c>
      <c r="C18" s="28" t="s">
        <v>372</v>
      </c>
      <c r="D18" s="22"/>
      <c r="E18" s="23" t="s">
        <v>373</v>
      </c>
      <c r="F18" s="22"/>
      <c r="G18" s="23" t="s">
        <v>128</v>
      </c>
      <c r="H18" s="22"/>
      <c r="I18" s="30" t="s">
        <v>374</v>
      </c>
      <c r="J18" s="22"/>
      <c r="K18" s="22"/>
      <c r="L18" s="23" t="s">
        <v>375</v>
      </c>
      <c r="M18" s="22"/>
      <c r="N18" s="22"/>
    </row>
    <row r="19" spans="1:14" ht="12.75">
      <c r="A19" s="2" t="s">
        <v>4</v>
      </c>
      <c r="B19" s="3" t="s">
        <v>355</v>
      </c>
      <c r="C19" s="22" t="s">
        <v>51</v>
      </c>
      <c r="D19" s="22"/>
      <c r="E19" s="31">
        <v>74.6</v>
      </c>
      <c r="F19" s="22"/>
      <c r="G19" s="32" t="s">
        <v>356</v>
      </c>
      <c r="H19" s="22"/>
      <c r="I19" s="32" t="s">
        <v>306</v>
      </c>
      <c r="J19" s="22"/>
      <c r="K19" s="22"/>
      <c r="L19" s="31">
        <v>76.3</v>
      </c>
      <c r="M19" s="22"/>
      <c r="N19" s="22"/>
    </row>
    <row r="20" spans="1:14" ht="12.75">
      <c r="A20" s="2" t="s">
        <v>5</v>
      </c>
      <c r="B20" s="3" t="s">
        <v>353</v>
      </c>
      <c r="C20" s="22" t="s">
        <v>53</v>
      </c>
      <c r="D20" s="22"/>
      <c r="E20" s="31">
        <v>96.3</v>
      </c>
      <c r="F20" s="22"/>
      <c r="G20" s="32" t="s">
        <v>354</v>
      </c>
      <c r="H20" s="22"/>
      <c r="I20" s="32" t="s">
        <v>323</v>
      </c>
      <c r="J20" s="22"/>
      <c r="K20" s="22"/>
      <c r="L20" s="31">
        <v>71.61</v>
      </c>
      <c r="M20" s="22"/>
      <c r="N20" s="22"/>
    </row>
    <row r="21" spans="1:14" ht="12.75">
      <c r="A21" s="2" t="s">
        <v>6</v>
      </c>
      <c r="B21" s="3" t="s">
        <v>357</v>
      </c>
      <c r="C21" s="22" t="s">
        <v>55</v>
      </c>
      <c r="D21" s="22"/>
      <c r="E21" s="31">
        <v>83.6</v>
      </c>
      <c r="F21" s="22"/>
      <c r="G21" s="32" t="s">
        <v>358</v>
      </c>
      <c r="H21" s="22"/>
      <c r="I21" s="32" t="s">
        <v>314</v>
      </c>
      <c r="J21" s="22"/>
      <c r="K21" s="22"/>
      <c r="L21" s="31">
        <v>67.04</v>
      </c>
      <c r="M21" s="22"/>
      <c r="N21" s="22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26" t="s">
        <v>366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2.75">
      <c r="A24" s="29" t="s">
        <v>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2.75">
      <c r="A25" s="2" t="s">
        <v>4</v>
      </c>
      <c r="B25" s="3" t="s">
        <v>22</v>
      </c>
      <c r="C25" s="2">
        <v>1974</v>
      </c>
      <c r="D25" s="2" t="s">
        <v>48</v>
      </c>
      <c r="E25" s="5">
        <v>65.2</v>
      </c>
      <c r="F25" s="6" t="s">
        <v>129</v>
      </c>
      <c r="G25" s="6" t="s">
        <v>206</v>
      </c>
      <c r="H25" s="7" t="s">
        <v>286</v>
      </c>
      <c r="I25" s="7" t="s">
        <v>313</v>
      </c>
      <c r="J25" s="8" t="s">
        <v>333</v>
      </c>
      <c r="K25" s="6" t="s">
        <v>313</v>
      </c>
      <c r="M25" s="5">
        <v>55.524</v>
      </c>
      <c r="N25" s="2">
        <v>12</v>
      </c>
    </row>
    <row r="26" spans="1:14" ht="12.75">
      <c r="A26" s="2" t="s">
        <v>5</v>
      </c>
      <c r="B26" s="3" t="s">
        <v>23</v>
      </c>
      <c r="C26" s="2">
        <v>1972</v>
      </c>
      <c r="D26" s="2" t="s">
        <v>113</v>
      </c>
      <c r="E26" s="5">
        <v>64.5</v>
      </c>
      <c r="F26" s="6" t="s">
        <v>130</v>
      </c>
      <c r="G26" s="6" t="s">
        <v>207</v>
      </c>
      <c r="H26" s="7" t="s">
        <v>287</v>
      </c>
      <c r="I26" s="7" t="s">
        <v>317</v>
      </c>
      <c r="J26" s="8" t="s">
        <v>313</v>
      </c>
      <c r="K26" s="6" t="s">
        <v>317</v>
      </c>
      <c r="M26" s="5">
        <v>54.027</v>
      </c>
      <c r="N26" s="2">
        <v>9</v>
      </c>
    </row>
    <row r="27" spans="1:14" ht="12.75">
      <c r="A27" s="2" t="s">
        <v>6</v>
      </c>
      <c r="B27" s="3" t="s">
        <v>24</v>
      </c>
      <c r="C27" s="2">
        <v>1973</v>
      </c>
      <c r="D27" s="2" t="s">
        <v>48</v>
      </c>
      <c r="E27" s="5">
        <v>54.7</v>
      </c>
      <c r="F27" s="6" t="s">
        <v>131</v>
      </c>
      <c r="G27" s="6" t="s">
        <v>208</v>
      </c>
      <c r="H27" s="7" t="s">
        <v>288</v>
      </c>
      <c r="I27" s="8" t="s">
        <v>286</v>
      </c>
      <c r="J27" s="7" t="s">
        <v>286</v>
      </c>
      <c r="K27" s="6" t="s">
        <v>286</v>
      </c>
      <c r="M27" s="5">
        <v>60.5605</v>
      </c>
      <c r="N27" s="2">
        <v>8</v>
      </c>
    </row>
    <row r="28" spans="1:14" ht="12.75">
      <c r="A28" s="29" t="s">
        <v>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2.75">
      <c r="A29" s="2" t="s">
        <v>4</v>
      </c>
      <c r="B29" s="3" t="s">
        <v>25</v>
      </c>
      <c r="C29" s="2">
        <v>1975</v>
      </c>
      <c r="D29" s="2" t="s">
        <v>50</v>
      </c>
      <c r="E29" s="5">
        <v>73.5</v>
      </c>
      <c r="F29" s="6" t="s">
        <v>132</v>
      </c>
      <c r="G29" s="6" t="s">
        <v>209</v>
      </c>
      <c r="H29" s="7" t="s">
        <v>289</v>
      </c>
      <c r="I29" s="7" t="s">
        <v>318</v>
      </c>
      <c r="J29" s="7" t="s">
        <v>318</v>
      </c>
      <c r="K29" s="6" t="s">
        <v>289</v>
      </c>
      <c r="M29" s="5">
        <v>86.736</v>
      </c>
      <c r="N29" s="2">
        <v>12</v>
      </c>
    </row>
    <row r="30" spans="1:14" ht="12.75">
      <c r="A30" s="2" t="s">
        <v>5</v>
      </c>
      <c r="B30" s="3" t="s">
        <v>26</v>
      </c>
      <c r="C30" s="2">
        <v>1968</v>
      </c>
      <c r="D30" s="2" t="s">
        <v>114</v>
      </c>
      <c r="E30" s="5">
        <v>73.3</v>
      </c>
      <c r="F30" s="6" t="s">
        <v>133</v>
      </c>
      <c r="G30" s="6" t="s">
        <v>210</v>
      </c>
      <c r="H30" s="7" t="s">
        <v>290</v>
      </c>
      <c r="I30" s="8" t="s">
        <v>293</v>
      </c>
      <c r="J30" s="7" t="s">
        <v>293</v>
      </c>
      <c r="K30" s="6" t="s">
        <v>293</v>
      </c>
      <c r="M30" s="5">
        <v>76.041</v>
      </c>
      <c r="N30" s="2">
        <v>9</v>
      </c>
    </row>
    <row r="31" spans="1:14" ht="12.75">
      <c r="A31" s="2" t="s">
        <v>6</v>
      </c>
      <c r="B31" s="3" t="s">
        <v>27</v>
      </c>
      <c r="C31" s="2">
        <v>1971</v>
      </c>
      <c r="D31" s="2" t="s">
        <v>115</v>
      </c>
      <c r="E31" s="5">
        <v>68.8</v>
      </c>
      <c r="F31" s="6" t="s">
        <v>134</v>
      </c>
      <c r="G31" s="6" t="s">
        <v>211</v>
      </c>
      <c r="H31" s="7" t="s">
        <v>291</v>
      </c>
      <c r="I31" s="8" t="s">
        <v>301</v>
      </c>
      <c r="J31" s="8" t="s">
        <v>290</v>
      </c>
      <c r="K31" s="6" t="s">
        <v>291</v>
      </c>
      <c r="M31" s="5">
        <v>68.355</v>
      </c>
      <c r="N31" s="2">
        <v>8</v>
      </c>
    </row>
    <row r="32" spans="1:14" ht="12.75">
      <c r="A32" s="29" t="s">
        <v>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2.75">
      <c r="A33" s="2" t="s">
        <v>4</v>
      </c>
      <c r="B33" s="3" t="s">
        <v>28</v>
      </c>
      <c r="C33" s="2">
        <v>1971</v>
      </c>
      <c r="D33" s="2" t="s">
        <v>116</v>
      </c>
      <c r="E33" s="5">
        <v>78.3</v>
      </c>
      <c r="F33" s="6" t="s">
        <v>135</v>
      </c>
      <c r="G33" s="6" t="s">
        <v>212</v>
      </c>
      <c r="H33" s="7" t="s">
        <v>292</v>
      </c>
      <c r="I33" s="7" t="s">
        <v>294</v>
      </c>
      <c r="J33" s="7" t="s">
        <v>308</v>
      </c>
      <c r="K33" s="6" t="s">
        <v>308</v>
      </c>
      <c r="M33" s="5">
        <v>100.369</v>
      </c>
      <c r="N33" s="2">
        <v>12</v>
      </c>
    </row>
    <row r="34" spans="1:14" ht="12.75">
      <c r="A34" s="2" t="s">
        <v>5</v>
      </c>
      <c r="B34" s="3" t="s">
        <v>29</v>
      </c>
      <c r="C34" s="2">
        <v>1975</v>
      </c>
      <c r="D34" s="2" t="s">
        <v>117</v>
      </c>
      <c r="E34" s="5">
        <v>82.3</v>
      </c>
      <c r="F34" s="6" t="s">
        <v>136</v>
      </c>
      <c r="G34" s="6" t="s">
        <v>213</v>
      </c>
      <c r="H34" s="7" t="s">
        <v>292</v>
      </c>
      <c r="I34" s="8" t="s">
        <v>294</v>
      </c>
      <c r="J34" s="7" t="s">
        <v>294</v>
      </c>
      <c r="K34" s="6" t="s">
        <v>294</v>
      </c>
      <c r="M34" s="5">
        <v>93.926</v>
      </c>
      <c r="N34" s="2">
        <v>9</v>
      </c>
    </row>
    <row r="35" spans="1:14" ht="12.75">
      <c r="A35" s="2" t="s">
        <v>6</v>
      </c>
      <c r="B35" s="3" t="s">
        <v>30</v>
      </c>
      <c r="C35" s="2">
        <v>1974</v>
      </c>
      <c r="D35" s="2" t="s">
        <v>50</v>
      </c>
      <c r="E35" s="5">
        <v>79.7</v>
      </c>
      <c r="F35" s="6" t="s">
        <v>137</v>
      </c>
      <c r="G35" s="6" t="s">
        <v>214</v>
      </c>
      <c r="H35" s="7" t="s">
        <v>293</v>
      </c>
      <c r="I35" s="7" t="s">
        <v>319</v>
      </c>
      <c r="J35" s="8" t="s">
        <v>316</v>
      </c>
      <c r="K35" s="6" t="s">
        <v>319</v>
      </c>
      <c r="M35" s="5">
        <v>76.9838</v>
      </c>
      <c r="N35" s="2">
        <v>8</v>
      </c>
    </row>
    <row r="36" spans="1:14" ht="12.75">
      <c r="A36" s="29" t="s">
        <v>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2.75">
      <c r="A37" s="2" t="s">
        <v>4</v>
      </c>
      <c r="B37" s="3" t="s">
        <v>31</v>
      </c>
      <c r="C37" s="2">
        <v>1973</v>
      </c>
      <c r="D37" s="2" t="s">
        <v>117</v>
      </c>
      <c r="E37" s="5">
        <v>87.3</v>
      </c>
      <c r="F37" s="6" t="s">
        <v>138</v>
      </c>
      <c r="G37" s="6" t="s">
        <v>215</v>
      </c>
      <c r="H37" s="7" t="s">
        <v>294</v>
      </c>
      <c r="I37" s="7" t="s">
        <v>308</v>
      </c>
      <c r="J37" s="7" t="s">
        <v>324</v>
      </c>
      <c r="K37" s="6" t="s">
        <v>324</v>
      </c>
      <c r="M37" s="5">
        <v>97.305</v>
      </c>
      <c r="N37" s="2">
        <v>12</v>
      </c>
    </row>
    <row r="38" spans="1:14" ht="12.75">
      <c r="A38" s="2" t="s">
        <v>5</v>
      </c>
      <c r="B38" s="3" t="s">
        <v>32</v>
      </c>
      <c r="C38" s="2">
        <v>1974</v>
      </c>
      <c r="D38" s="2" t="s">
        <v>49</v>
      </c>
      <c r="E38" s="5">
        <v>87.3</v>
      </c>
      <c r="F38" s="6" t="s">
        <v>138</v>
      </c>
      <c r="G38" s="6" t="s">
        <v>216</v>
      </c>
      <c r="H38" s="7" t="s">
        <v>292</v>
      </c>
      <c r="I38" s="7" t="s">
        <v>294</v>
      </c>
      <c r="J38" s="8" t="s">
        <v>308</v>
      </c>
      <c r="K38" s="6" t="s">
        <v>294</v>
      </c>
      <c r="M38" s="5">
        <v>90.818</v>
      </c>
      <c r="N38" s="2">
        <v>9</v>
      </c>
    </row>
    <row r="39" spans="1:14" ht="12.75">
      <c r="A39" s="2" t="s">
        <v>6</v>
      </c>
      <c r="B39" s="3" t="s">
        <v>33</v>
      </c>
      <c r="C39" s="2">
        <v>1973</v>
      </c>
      <c r="D39" s="2" t="s">
        <v>49</v>
      </c>
      <c r="E39" s="5">
        <v>91.9</v>
      </c>
      <c r="F39" s="6" t="s">
        <v>139</v>
      </c>
      <c r="G39" s="6" t="s">
        <v>217</v>
      </c>
      <c r="H39" s="7" t="s">
        <v>295</v>
      </c>
      <c r="I39" s="7" t="s">
        <v>292</v>
      </c>
      <c r="J39" s="8" t="s">
        <v>310</v>
      </c>
      <c r="K39" s="6" t="s">
        <v>292</v>
      </c>
      <c r="M39" s="5">
        <v>85.293</v>
      </c>
      <c r="N39" s="2">
        <v>8</v>
      </c>
    </row>
    <row r="40" spans="1:14" ht="12.75">
      <c r="A40" s="2" t="s">
        <v>10</v>
      </c>
      <c r="B40" s="3" t="s">
        <v>34</v>
      </c>
      <c r="C40" s="2">
        <v>1974</v>
      </c>
      <c r="D40" s="2" t="s">
        <v>118</v>
      </c>
      <c r="E40" s="5">
        <v>88.2</v>
      </c>
      <c r="F40" s="6" t="s">
        <v>140</v>
      </c>
      <c r="G40" s="6" t="s">
        <v>218</v>
      </c>
      <c r="H40" s="7" t="s">
        <v>288</v>
      </c>
      <c r="I40" s="7" t="s">
        <v>313</v>
      </c>
      <c r="J40" s="8" t="s">
        <v>314</v>
      </c>
      <c r="K40" s="6" t="s">
        <v>313</v>
      </c>
      <c r="M40" s="5">
        <v>45.157</v>
      </c>
      <c r="N40" s="2">
        <v>7</v>
      </c>
    </row>
    <row r="41" spans="1:14" ht="12.75">
      <c r="A41" s="29" t="s">
        <v>11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2.75">
      <c r="A42" s="2" t="s">
        <v>4</v>
      </c>
      <c r="B42" s="3" t="s">
        <v>35</v>
      </c>
      <c r="C42" s="2">
        <v>1972</v>
      </c>
      <c r="D42" s="2" t="s">
        <v>115</v>
      </c>
      <c r="E42" s="5">
        <v>103.9</v>
      </c>
      <c r="F42" s="6" t="s">
        <v>141</v>
      </c>
      <c r="G42" s="6" t="s">
        <v>219</v>
      </c>
      <c r="H42" s="7" t="s">
        <v>296</v>
      </c>
      <c r="I42" s="7" t="s">
        <v>299</v>
      </c>
      <c r="J42" s="7" t="s">
        <v>300</v>
      </c>
      <c r="K42" s="6" t="s">
        <v>300</v>
      </c>
      <c r="M42" s="5">
        <v>104.965</v>
      </c>
      <c r="N42" s="2">
        <v>12</v>
      </c>
    </row>
    <row r="43" spans="1:14" ht="12.75">
      <c r="A43" s="2" t="s">
        <v>5</v>
      </c>
      <c r="B43" s="3" t="s">
        <v>36</v>
      </c>
      <c r="C43" s="2">
        <v>1973</v>
      </c>
      <c r="D43" s="2" t="s">
        <v>56</v>
      </c>
      <c r="E43" s="5">
        <v>100.2</v>
      </c>
      <c r="F43" s="6" t="s">
        <v>142</v>
      </c>
      <c r="G43" s="6" t="s">
        <v>220</v>
      </c>
      <c r="H43" s="7" t="s">
        <v>292</v>
      </c>
      <c r="I43" s="7" t="s">
        <v>308</v>
      </c>
      <c r="J43" s="7" t="s">
        <v>324</v>
      </c>
      <c r="K43" s="6" t="s">
        <v>324</v>
      </c>
      <c r="M43" s="5">
        <v>91.215</v>
      </c>
      <c r="N43" s="2">
        <v>9</v>
      </c>
    </row>
    <row r="44" spans="1:14" ht="12.75">
      <c r="A44" s="2" t="s">
        <v>6</v>
      </c>
      <c r="B44" s="3" t="s">
        <v>37</v>
      </c>
      <c r="C44" s="2">
        <v>1971</v>
      </c>
      <c r="D44" s="2" t="s">
        <v>50</v>
      </c>
      <c r="E44" s="5">
        <v>98.4</v>
      </c>
      <c r="F44" s="6" t="s">
        <v>143</v>
      </c>
      <c r="G44" s="6" t="s">
        <v>221</v>
      </c>
      <c r="H44" s="7" t="s">
        <v>292</v>
      </c>
      <c r="I44" s="7" t="s">
        <v>294</v>
      </c>
      <c r="J44" s="7" t="s">
        <v>318</v>
      </c>
      <c r="K44" s="6" t="s">
        <v>294</v>
      </c>
      <c r="M44" s="5">
        <v>85.764</v>
      </c>
      <c r="N44" s="2">
        <v>8</v>
      </c>
    </row>
    <row r="45" spans="1:14" ht="12.75">
      <c r="A45" s="29" t="s">
        <v>12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.75">
      <c r="A46" s="2" t="s">
        <v>4</v>
      </c>
      <c r="B46" s="3" t="s">
        <v>38</v>
      </c>
      <c r="C46" s="2">
        <v>1975</v>
      </c>
      <c r="D46" s="2" t="s">
        <v>55</v>
      </c>
      <c r="E46" s="5">
        <v>115.8</v>
      </c>
      <c r="F46" s="6" t="s">
        <v>144</v>
      </c>
      <c r="G46" s="6" t="s">
        <v>222</v>
      </c>
      <c r="H46" s="7" t="s">
        <v>297</v>
      </c>
      <c r="I46" s="7" t="s">
        <v>320</v>
      </c>
      <c r="J46" s="8" t="s">
        <v>334</v>
      </c>
      <c r="K46" s="6" t="s">
        <v>320</v>
      </c>
      <c r="M46" s="5">
        <v>116</v>
      </c>
      <c r="N46" s="2">
        <v>12</v>
      </c>
    </row>
    <row r="47" spans="1:14" ht="12.75">
      <c r="A47" s="2" t="s">
        <v>5</v>
      </c>
      <c r="B47" s="3" t="s">
        <v>39</v>
      </c>
      <c r="C47" s="2">
        <v>1973</v>
      </c>
      <c r="D47" s="2" t="s">
        <v>119</v>
      </c>
      <c r="E47" s="5">
        <v>106.8</v>
      </c>
      <c r="F47" s="6" t="s">
        <v>145</v>
      </c>
      <c r="G47" s="6" t="s">
        <v>223</v>
      </c>
      <c r="H47" s="7" t="s">
        <v>298</v>
      </c>
      <c r="I47" s="7" t="s">
        <v>312</v>
      </c>
      <c r="J47" s="8" t="s">
        <v>335</v>
      </c>
      <c r="K47" s="6" t="s">
        <v>312</v>
      </c>
      <c r="M47" s="5">
        <v>95.056</v>
      </c>
      <c r="N47" s="2">
        <v>9</v>
      </c>
    </row>
    <row r="48" spans="1:14" ht="12.75">
      <c r="A48" s="2" t="s">
        <v>6</v>
      </c>
      <c r="B48" s="3" t="s">
        <v>40</v>
      </c>
      <c r="C48" s="2">
        <v>1969</v>
      </c>
      <c r="D48" s="2" t="s">
        <v>113</v>
      </c>
      <c r="E48" s="5">
        <v>108.6</v>
      </c>
      <c r="F48" s="6" t="s">
        <v>146</v>
      </c>
      <c r="G48" s="6" t="s">
        <v>224</v>
      </c>
      <c r="H48" s="7" t="s">
        <v>294</v>
      </c>
      <c r="I48" s="7" t="s">
        <v>308</v>
      </c>
      <c r="J48" s="8" t="s">
        <v>324</v>
      </c>
      <c r="K48" s="6" t="s">
        <v>308</v>
      </c>
      <c r="M48" s="5">
        <v>85.6805</v>
      </c>
      <c r="N48" s="2">
        <v>8</v>
      </c>
    </row>
    <row r="49" spans="1:14" ht="12.75">
      <c r="A49" s="2" t="s">
        <v>10</v>
      </c>
      <c r="B49" s="3" t="s">
        <v>41</v>
      </c>
      <c r="C49" s="2">
        <v>1975</v>
      </c>
      <c r="D49" s="2" t="s">
        <v>48</v>
      </c>
      <c r="E49" s="5">
        <v>114.3</v>
      </c>
      <c r="F49" s="6" t="s">
        <v>147</v>
      </c>
      <c r="G49" s="6" t="s">
        <v>225</v>
      </c>
      <c r="H49" s="7" t="s">
        <v>295</v>
      </c>
      <c r="I49" s="7" t="s">
        <v>292</v>
      </c>
      <c r="J49" s="7" t="s">
        <v>294</v>
      </c>
      <c r="K49" s="6" t="s">
        <v>294</v>
      </c>
      <c r="M49" s="5">
        <v>81.48</v>
      </c>
      <c r="N49" s="2">
        <v>7</v>
      </c>
    </row>
    <row r="50" spans="1:14" ht="12.75">
      <c r="A50" s="2" t="s">
        <v>13</v>
      </c>
      <c r="B50" s="3" t="s">
        <v>42</v>
      </c>
      <c r="C50" s="2">
        <v>1968</v>
      </c>
      <c r="D50" s="2" t="s">
        <v>114</v>
      </c>
      <c r="E50" s="5">
        <v>107.7</v>
      </c>
      <c r="F50" s="6" t="s">
        <v>148</v>
      </c>
      <c r="G50" s="6" t="s">
        <v>226</v>
      </c>
      <c r="H50" s="7" t="s">
        <v>289</v>
      </c>
      <c r="I50" s="7" t="s">
        <v>295</v>
      </c>
      <c r="J50" s="8" t="s">
        <v>294</v>
      </c>
      <c r="K50" s="6" t="s">
        <v>295</v>
      </c>
      <c r="M50" s="5">
        <v>77.012</v>
      </c>
      <c r="N50" s="2">
        <v>6</v>
      </c>
    </row>
    <row r="51" spans="1:14" ht="12.75">
      <c r="A51" s="29" t="s">
        <v>14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2.75">
      <c r="A52" s="2" t="s">
        <v>4</v>
      </c>
      <c r="B52" s="3" t="s">
        <v>43</v>
      </c>
      <c r="C52" s="2">
        <v>1974</v>
      </c>
      <c r="D52" s="2" t="s">
        <v>49</v>
      </c>
      <c r="E52" s="5">
        <v>134.5</v>
      </c>
      <c r="F52" s="6" t="s">
        <v>149</v>
      </c>
      <c r="G52" s="6" t="s">
        <v>227</v>
      </c>
      <c r="H52" s="7" t="s">
        <v>297</v>
      </c>
      <c r="I52" s="7" t="s">
        <v>320</v>
      </c>
      <c r="J52" s="7" t="s">
        <v>318</v>
      </c>
      <c r="K52" s="6" t="s">
        <v>320</v>
      </c>
      <c r="M52" s="5">
        <v>112.46</v>
      </c>
      <c r="N52" s="2">
        <v>12</v>
      </c>
    </row>
    <row r="53" spans="1:14" ht="12.75">
      <c r="A53" s="2" t="s">
        <v>5</v>
      </c>
      <c r="B53" s="3" t="s">
        <v>44</v>
      </c>
      <c r="C53" s="2">
        <v>1972</v>
      </c>
      <c r="D53" s="2" t="s">
        <v>118</v>
      </c>
      <c r="E53" s="5">
        <v>130.2</v>
      </c>
      <c r="F53" s="6" t="s">
        <v>150</v>
      </c>
      <c r="G53" s="6" t="s">
        <v>228</v>
      </c>
      <c r="H53" s="7" t="s">
        <v>299</v>
      </c>
      <c r="I53" s="7" t="s">
        <v>321</v>
      </c>
      <c r="J53" s="7" t="s">
        <v>309</v>
      </c>
      <c r="K53" s="6" t="s">
        <v>309</v>
      </c>
      <c r="M53" s="5">
        <v>104.599</v>
      </c>
      <c r="N53" s="2">
        <v>9</v>
      </c>
    </row>
    <row r="54" spans="1:14" ht="12.75">
      <c r="A54" s="2" t="s">
        <v>6</v>
      </c>
      <c r="B54" s="3" t="s">
        <v>45</v>
      </c>
      <c r="C54" s="2">
        <v>1972</v>
      </c>
      <c r="D54" s="2" t="s">
        <v>48</v>
      </c>
      <c r="E54" s="5">
        <v>120.6</v>
      </c>
      <c r="F54" s="6" t="s">
        <v>151</v>
      </c>
      <c r="G54" s="6" t="s">
        <v>229</v>
      </c>
      <c r="H54" s="7" t="s">
        <v>300</v>
      </c>
      <c r="I54" s="7" t="s">
        <v>321</v>
      </c>
      <c r="J54" s="8" t="s">
        <v>309</v>
      </c>
      <c r="K54" s="6" t="s">
        <v>321</v>
      </c>
      <c r="M54" s="5">
        <v>103.374</v>
      </c>
      <c r="N54" s="2">
        <v>8</v>
      </c>
    </row>
    <row r="55" spans="1:14" ht="12.75">
      <c r="A55" s="2" t="s">
        <v>10</v>
      </c>
      <c r="B55" s="3" t="s">
        <v>46</v>
      </c>
      <c r="C55" s="2">
        <v>1969</v>
      </c>
      <c r="D55" s="2" t="s">
        <v>114</v>
      </c>
      <c r="E55" s="5">
        <v>122.2</v>
      </c>
      <c r="F55" s="6" t="s">
        <v>152</v>
      </c>
      <c r="G55" s="6" t="s">
        <v>230</v>
      </c>
      <c r="H55" s="7" t="s">
        <v>294</v>
      </c>
      <c r="I55" s="7" t="s">
        <v>312</v>
      </c>
      <c r="J55" s="8" t="s">
        <v>336</v>
      </c>
      <c r="K55" s="6" t="s">
        <v>312</v>
      </c>
      <c r="M55" s="5">
        <v>91.616</v>
      </c>
      <c r="N55" s="2">
        <v>7</v>
      </c>
    </row>
    <row r="56" spans="1:14" ht="12.75">
      <c r="A56" s="2" t="s">
        <v>13</v>
      </c>
      <c r="B56" s="3" t="s">
        <v>47</v>
      </c>
      <c r="C56" s="2">
        <v>1966</v>
      </c>
      <c r="D56" s="2" t="s">
        <v>113</v>
      </c>
      <c r="E56" s="5">
        <v>131.3</v>
      </c>
      <c r="F56" s="6" t="s">
        <v>153</v>
      </c>
      <c r="G56" s="6" t="s">
        <v>231</v>
      </c>
      <c r="H56" s="8" t="s">
        <v>295</v>
      </c>
      <c r="I56" s="7" t="s">
        <v>292</v>
      </c>
      <c r="J56" s="7" t="s">
        <v>327</v>
      </c>
      <c r="K56" s="6" t="s">
        <v>327</v>
      </c>
      <c r="M56" s="5">
        <v>80.4555</v>
      </c>
      <c r="N56" s="2">
        <v>6</v>
      </c>
    </row>
    <row r="58" spans="1:12" ht="12.75">
      <c r="A58" s="27" t="s">
        <v>369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4" ht="12.75">
      <c r="A59" s="1" t="s">
        <v>370</v>
      </c>
      <c r="B59" s="4" t="s">
        <v>371</v>
      </c>
      <c r="C59" s="28" t="s">
        <v>372</v>
      </c>
      <c r="D59" s="22"/>
      <c r="E59" s="23" t="s">
        <v>373</v>
      </c>
      <c r="F59" s="22"/>
      <c r="G59" s="23" t="s">
        <v>128</v>
      </c>
      <c r="H59" s="22"/>
      <c r="I59" s="30" t="s">
        <v>374</v>
      </c>
      <c r="J59" s="22"/>
      <c r="K59" s="22"/>
      <c r="L59" s="23" t="s">
        <v>375</v>
      </c>
      <c r="M59" s="22"/>
      <c r="N59" s="22"/>
    </row>
    <row r="60" spans="1:14" ht="12.75">
      <c r="A60" s="2" t="s">
        <v>4</v>
      </c>
      <c r="B60" s="3" t="s">
        <v>38</v>
      </c>
      <c r="C60" s="22" t="s">
        <v>55</v>
      </c>
      <c r="D60" s="22"/>
      <c r="E60" s="31">
        <v>115.8</v>
      </c>
      <c r="F60" s="22"/>
      <c r="G60" s="32" t="s">
        <v>144</v>
      </c>
      <c r="H60" s="22"/>
      <c r="I60" s="32" t="s">
        <v>320</v>
      </c>
      <c r="J60" s="22"/>
      <c r="K60" s="22"/>
      <c r="L60" s="31">
        <v>116</v>
      </c>
      <c r="M60" s="22"/>
      <c r="N60" s="22"/>
    </row>
    <row r="61" spans="1:14" ht="12.75">
      <c r="A61" s="2" t="s">
        <v>5</v>
      </c>
      <c r="B61" s="3" t="s">
        <v>43</v>
      </c>
      <c r="C61" s="22" t="s">
        <v>49</v>
      </c>
      <c r="D61" s="22"/>
      <c r="E61" s="31">
        <v>134.5</v>
      </c>
      <c r="F61" s="22"/>
      <c r="G61" s="32" t="s">
        <v>149</v>
      </c>
      <c r="H61" s="22"/>
      <c r="I61" s="32" t="s">
        <v>320</v>
      </c>
      <c r="J61" s="22"/>
      <c r="K61" s="22"/>
      <c r="L61" s="31">
        <v>112.46</v>
      </c>
      <c r="M61" s="22"/>
      <c r="N61" s="22"/>
    </row>
    <row r="62" spans="1:14" ht="12.75">
      <c r="A62" s="2" t="s">
        <v>6</v>
      </c>
      <c r="B62" s="3" t="s">
        <v>35</v>
      </c>
      <c r="C62" s="22" t="s">
        <v>54</v>
      </c>
      <c r="D62" s="22"/>
      <c r="E62" s="31">
        <v>103.9</v>
      </c>
      <c r="F62" s="22"/>
      <c r="G62" s="32" t="s">
        <v>141</v>
      </c>
      <c r="H62" s="22"/>
      <c r="I62" s="32" t="s">
        <v>300</v>
      </c>
      <c r="J62" s="22"/>
      <c r="K62" s="22"/>
      <c r="L62" s="31">
        <v>104.96</v>
      </c>
      <c r="M62" s="22"/>
      <c r="N62" s="22"/>
    </row>
    <row r="64" spans="1:14" ht="12.75">
      <c r="A64" s="33" t="s">
        <v>367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ht="12.75">
      <c r="A65" s="29" t="s">
        <v>3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2.75">
      <c r="A66" s="2" t="s">
        <v>4</v>
      </c>
      <c r="B66" s="3" t="s">
        <v>57</v>
      </c>
      <c r="C66" s="2">
        <v>1961</v>
      </c>
      <c r="D66" s="2" t="s">
        <v>113</v>
      </c>
      <c r="E66" s="5">
        <v>65.25</v>
      </c>
      <c r="F66" s="6" t="s">
        <v>154</v>
      </c>
      <c r="G66" s="6" t="s">
        <v>232</v>
      </c>
      <c r="H66" s="7" t="s">
        <v>301</v>
      </c>
      <c r="I66" s="7" t="s">
        <v>290</v>
      </c>
      <c r="J66" s="7" t="s">
        <v>293</v>
      </c>
      <c r="K66" s="6" t="s">
        <v>293</v>
      </c>
      <c r="M66" s="5">
        <v>83.2335</v>
      </c>
      <c r="N66" s="2">
        <v>12</v>
      </c>
    </row>
    <row r="67" spans="1:14" ht="12.75">
      <c r="A67" s="2" t="s">
        <v>5</v>
      </c>
      <c r="B67" s="3" t="s">
        <v>58</v>
      </c>
      <c r="C67" s="2">
        <v>1962</v>
      </c>
      <c r="D67" s="2" t="s">
        <v>120</v>
      </c>
      <c r="E67" s="5">
        <v>64.4</v>
      </c>
      <c r="F67" s="6" t="s">
        <v>155</v>
      </c>
      <c r="G67" s="6" t="s">
        <v>233</v>
      </c>
      <c r="H67" s="7" t="s">
        <v>302</v>
      </c>
      <c r="I67" s="8" t="s">
        <v>322</v>
      </c>
      <c r="J67" s="8" t="s">
        <v>290</v>
      </c>
      <c r="K67" s="6" t="s">
        <v>302</v>
      </c>
      <c r="M67" s="5">
        <v>74.1295</v>
      </c>
      <c r="N67" s="2">
        <v>9</v>
      </c>
    </row>
    <row r="68" spans="1:14" ht="12.75">
      <c r="A68" s="2" t="s">
        <v>6</v>
      </c>
      <c r="B68" s="3" t="s">
        <v>59</v>
      </c>
      <c r="C68" s="2">
        <v>1962</v>
      </c>
      <c r="D68" s="2" t="s">
        <v>49</v>
      </c>
      <c r="E68" s="5">
        <v>57.4</v>
      </c>
      <c r="F68" s="6" t="s">
        <v>156</v>
      </c>
      <c r="G68" s="6" t="s">
        <v>234</v>
      </c>
      <c r="H68" s="7" t="s">
        <v>303</v>
      </c>
      <c r="I68" s="7" t="s">
        <v>318</v>
      </c>
      <c r="J68" s="7" t="s">
        <v>318</v>
      </c>
      <c r="K68" s="6" t="s">
        <v>303</v>
      </c>
      <c r="M68" s="5">
        <v>40.0005</v>
      </c>
      <c r="N68" s="2">
        <v>8</v>
      </c>
    </row>
    <row r="69" spans="1:14" ht="12.75">
      <c r="A69" s="29" t="s">
        <v>7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2.75">
      <c r="A70" s="2" t="s">
        <v>4</v>
      </c>
      <c r="B70" s="3" t="s">
        <v>60</v>
      </c>
      <c r="C70" s="2">
        <v>1962</v>
      </c>
      <c r="D70" s="2" t="s">
        <v>49</v>
      </c>
      <c r="E70" s="5">
        <v>73.6</v>
      </c>
      <c r="F70" s="6" t="s">
        <v>157</v>
      </c>
      <c r="G70" s="6" t="s">
        <v>235</v>
      </c>
      <c r="H70" s="7" t="s">
        <v>304</v>
      </c>
      <c r="I70" s="7" t="s">
        <v>289</v>
      </c>
      <c r="J70" s="8" t="s">
        <v>311</v>
      </c>
      <c r="K70" s="6" t="s">
        <v>289</v>
      </c>
      <c r="M70" s="5">
        <v>86.652</v>
      </c>
      <c r="N70" s="2">
        <v>12</v>
      </c>
    </row>
    <row r="71" spans="1:14" ht="12.75">
      <c r="A71" s="2" t="s">
        <v>5</v>
      </c>
      <c r="B71" s="3" t="s">
        <v>61</v>
      </c>
      <c r="C71" s="2">
        <v>1964</v>
      </c>
      <c r="D71" s="2" t="s">
        <v>114</v>
      </c>
      <c r="E71" s="5">
        <v>73.05</v>
      </c>
      <c r="F71" s="6" t="s">
        <v>158</v>
      </c>
      <c r="G71" s="6" t="s">
        <v>236</v>
      </c>
      <c r="H71" s="7" t="s">
        <v>301</v>
      </c>
      <c r="I71" s="7" t="s">
        <v>290</v>
      </c>
      <c r="J71" s="7" t="s">
        <v>318</v>
      </c>
      <c r="K71" s="6" t="s">
        <v>290</v>
      </c>
      <c r="M71" s="5">
        <v>72.6</v>
      </c>
      <c r="N71" s="2">
        <v>9</v>
      </c>
    </row>
    <row r="72" spans="1:14" ht="12.75">
      <c r="A72" s="29" t="s">
        <v>8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2.75">
      <c r="A73" s="2" t="s">
        <v>4</v>
      </c>
      <c r="B73" s="3" t="s">
        <v>62</v>
      </c>
      <c r="C73" s="2">
        <v>1962</v>
      </c>
      <c r="D73" s="2" t="s">
        <v>115</v>
      </c>
      <c r="E73" s="5">
        <v>76.5</v>
      </c>
      <c r="F73" s="6" t="s">
        <v>159</v>
      </c>
      <c r="G73" s="6" t="s">
        <v>237</v>
      </c>
      <c r="H73" s="7" t="s">
        <v>304</v>
      </c>
      <c r="I73" s="7" t="s">
        <v>289</v>
      </c>
      <c r="J73" s="7" t="s">
        <v>311</v>
      </c>
      <c r="K73" s="6" t="s">
        <v>311</v>
      </c>
      <c r="M73" s="5">
        <v>86.1052</v>
      </c>
      <c r="N73" s="2">
        <v>12</v>
      </c>
    </row>
    <row r="74" spans="1:14" ht="12.75">
      <c r="A74" s="2" t="s">
        <v>5</v>
      </c>
      <c r="B74" s="3" t="s">
        <v>63</v>
      </c>
      <c r="C74" s="2">
        <v>1958</v>
      </c>
      <c r="D74" s="2" t="s">
        <v>85</v>
      </c>
      <c r="E74" s="5">
        <v>78</v>
      </c>
      <c r="F74" s="6" t="s">
        <v>160</v>
      </c>
      <c r="G74" s="6" t="s">
        <v>238</v>
      </c>
      <c r="H74" s="7" t="s">
        <v>305</v>
      </c>
      <c r="I74" s="7" t="s">
        <v>304</v>
      </c>
      <c r="J74" s="7" t="s">
        <v>289</v>
      </c>
      <c r="K74" s="6" t="s">
        <v>289</v>
      </c>
      <c r="M74" s="5">
        <v>83.268</v>
      </c>
      <c r="N74" s="2">
        <v>9</v>
      </c>
    </row>
    <row r="75" spans="1:14" ht="12.75">
      <c r="A75" s="2" t="s">
        <v>6</v>
      </c>
      <c r="B75" s="3" t="s">
        <v>64</v>
      </c>
      <c r="C75" s="2">
        <v>1957</v>
      </c>
      <c r="D75" s="2" t="s">
        <v>49</v>
      </c>
      <c r="E75" s="5">
        <v>75.3</v>
      </c>
      <c r="F75" s="6" t="s">
        <v>161</v>
      </c>
      <c r="G75" s="6" t="s">
        <v>239</v>
      </c>
      <c r="H75" s="7" t="s">
        <v>305</v>
      </c>
      <c r="I75" s="7" t="s">
        <v>304</v>
      </c>
      <c r="J75" s="8" t="s">
        <v>289</v>
      </c>
      <c r="K75" s="6" t="s">
        <v>304</v>
      </c>
      <c r="M75" s="5">
        <v>81.719</v>
      </c>
      <c r="N75" s="2">
        <v>8</v>
      </c>
    </row>
    <row r="76" spans="1:14" ht="12.75">
      <c r="A76" s="2" t="s">
        <v>10</v>
      </c>
      <c r="B76" s="3" t="s">
        <v>65</v>
      </c>
      <c r="C76" s="2">
        <v>1964</v>
      </c>
      <c r="D76" s="2" t="s">
        <v>49</v>
      </c>
      <c r="E76" s="5">
        <v>74.8</v>
      </c>
      <c r="F76" s="6" t="s">
        <v>162</v>
      </c>
      <c r="G76" s="6" t="s">
        <v>240</v>
      </c>
      <c r="H76" s="7" t="s">
        <v>301</v>
      </c>
      <c r="I76" s="7" t="s">
        <v>290</v>
      </c>
      <c r="J76" s="8" t="s">
        <v>337</v>
      </c>
      <c r="K76" s="6" t="s">
        <v>290</v>
      </c>
      <c r="M76" s="5">
        <v>71.39</v>
      </c>
      <c r="N76" s="2">
        <v>7</v>
      </c>
    </row>
    <row r="77" spans="1:14" ht="12.75">
      <c r="A77" s="2" t="s">
        <v>13</v>
      </c>
      <c r="B77" s="3" t="s">
        <v>66</v>
      </c>
      <c r="C77" s="2">
        <v>1963</v>
      </c>
      <c r="D77" s="2" t="s">
        <v>120</v>
      </c>
      <c r="E77" s="5">
        <v>82.1</v>
      </c>
      <c r="F77" s="6" t="s">
        <v>163</v>
      </c>
      <c r="G77" s="6" t="s">
        <v>241</v>
      </c>
      <c r="H77" s="7" t="s">
        <v>306</v>
      </c>
      <c r="I77" s="7" t="s">
        <v>323</v>
      </c>
      <c r="J77" s="7" t="s">
        <v>338</v>
      </c>
      <c r="K77" s="6" t="s">
        <v>338</v>
      </c>
      <c r="M77" s="5">
        <v>58.7913</v>
      </c>
      <c r="N77" s="2">
        <v>6</v>
      </c>
    </row>
    <row r="78" spans="1:14" ht="12.75">
      <c r="A78" s="29" t="s">
        <v>9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2.75">
      <c r="A79" s="2" t="s">
        <v>4</v>
      </c>
      <c r="B79" s="3" t="s">
        <v>67</v>
      </c>
      <c r="C79" s="2">
        <v>1961</v>
      </c>
      <c r="D79" s="2" t="s">
        <v>49</v>
      </c>
      <c r="E79" s="5">
        <v>89.3</v>
      </c>
      <c r="F79" s="6" t="s">
        <v>164</v>
      </c>
      <c r="G79" s="6" t="s">
        <v>242</v>
      </c>
      <c r="H79" s="7" t="s">
        <v>307</v>
      </c>
      <c r="I79" s="7" t="s">
        <v>324</v>
      </c>
      <c r="J79" s="7" t="s">
        <v>326</v>
      </c>
      <c r="K79" s="6" t="s">
        <v>326</v>
      </c>
      <c r="M79" s="5">
        <v>97.7525</v>
      </c>
      <c r="N79" s="2">
        <v>12</v>
      </c>
    </row>
    <row r="80" spans="1:14" ht="12.75">
      <c r="A80" s="2" t="s">
        <v>5</v>
      </c>
      <c r="B80" s="3" t="s">
        <v>68</v>
      </c>
      <c r="C80" s="2">
        <v>1963</v>
      </c>
      <c r="D80" s="2" t="s">
        <v>117</v>
      </c>
      <c r="E80" s="5">
        <v>87.1</v>
      </c>
      <c r="F80" s="6" t="s">
        <v>165</v>
      </c>
      <c r="G80" s="6" t="s">
        <v>243</v>
      </c>
      <c r="H80" s="7" t="s">
        <v>308</v>
      </c>
      <c r="I80" s="7" t="s">
        <v>324</v>
      </c>
      <c r="J80" s="8" t="s">
        <v>326</v>
      </c>
      <c r="K80" s="6" t="s">
        <v>324</v>
      </c>
      <c r="M80" s="5">
        <v>97.425</v>
      </c>
      <c r="N80" s="2">
        <v>9</v>
      </c>
    </row>
    <row r="81" spans="1:14" ht="12.75">
      <c r="A81" s="2" t="s">
        <v>6</v>
      </c>
      <c r="B81" s="3" t="s">
        <v>69</v>
      </c>
      <c r="C81" s="2">
        <v>1965</v>
      </c>
      <c r="D81" s="2" t="s">
        <v>116</v>
      </c>
      <c r="E81" s="5">
        <v>92.7</v>
      </c>
      <c r="F81" s="6" t="s">
        <v>166</v>
      </c>
      <c r="G81" s="6" t="s">
        <v>244</v>
      </c>
      <c r="H81" s="7" t="s">
        <v>294</v>
      </c>
      <c r="I81" s="7" t="s">
        <v>308</v>
      </c>
      <c r="J81" s="8" t="s">
        <v>298</v>
      </c>
      <c r="K81" s="6" t="s">
        <v>308</v>
      </c>
      <c r="M81" s="5">
        <v>91.234</v>
      </c>
      <c r="N81" s="2">
        <v>8</v>
      </c>
    </row>
    <row r="82" spans="1:14" ht="12.75">
      <c r="A82" s="2" t="s">
        <v>10</v>
      </c>
      <c r="B82" s="3" t="s">
        <v>70</v>
      </c>
      <c r="C82" s="2">
        <v>1959</v>
      </c>
      <c r="D82" s="2" t="s">
        <v>85</v>
      </c>
      <c r="E82" s="5">
        <v>91.3</v>
      </c>
      <c r="F82" s="6" t="s">
        <v>167</v>
      </c>
      <c r="G82" s="6" t="s">
        <v>245</v>
      </c>
      <c r="H82" s="7" t="s">
        <v>304</v>
      </c>
      <c r="I82" s="7" t="s">
        <v>289</v>
      </c>
      <c r="J82" s="7" t="s">
        <v>325</v>
      </c>
      <c r="K82" s="6" t="s">
        <v>325</v>
      </c>
      <c r="M82" s="5">
        <v>79.225</v>
      </c>
      <c r="N82" s="2">
        <v>7</v>
      </c>
    </row>
    <row r="83" spans="1:14" ht="12.75">
      <c r="A83" s="2" t="s">
        <v>13</v>
      </c>
      <c r="B83" s="3" t="s">
        <v>71</v>
      </c>
      <c r="C83" s="2">
        <v>1960</v>
      </c>
      <c r="D83" s="2" t="s">
        <v>120</v>
      </c>
      <c r="E83" s="5">
        <v>90.3</v>
      </c>
      <c r="F83" s="6" t="s">
        <v>168</v>
      </c>
      <c r="G83" s="6" t="s">
        <v>246</v>
      </c>
      <c r="H83" s="7" t="s">
        <v>289</v>
      </c>
      <c r="I83" s="8" t="s">
        <v>325</v>
      </c>
      <c r="J83" s="8" t="s">
        <v>325</v>
      </c>
      <c r="K83" s="6" t="s">
        <v>289</v>
      </c>
      <c r="M83" s="5">
        <v>76.476</v>
      </c>
      <c r="N83" s="2">
        <v>6</v>
      </c>
    </row>
    <row r="84" spans="1:14" ht="12.75">
      <c r="A84" s="29" t="s">
        <v>11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2.75">
      <c r="A85" s="2" t="s">
        <v>4</v>
      </c>
      <c r="B85" s="3" t="s">
        <v>72</v>
      </c>
      <c r="C85" s="2">
        <v>1965</v>
      </c>
      <c r="D85" s="2" t="s">
        <v>117</v>
      </c>
      <c r="E85" s="5">
        <v>96.9</v>
      </c>
      <c r="F85" s="6" t="s">
        <v>169</v>
      </c>
      <c r="G85" s="6" t="s">
        <v>247</v>
      </c>
      <c r="H85" s="7" t="s">
        <v>309</v>
      </c>
      <c r="I85" s="7" t="s">
        <v>297</v>
      </c>
      <c r="J85" s="8" t="s">
        <v>320</v>
      </c>
      <c r="K85" s="6" t="s">
        <v>297</v>
      </c>
      <c r="M85" s="5">
        <v>117.154</v>
      </c>
      <c r="N85" s="2">
        <v>12</v>
      </c>
    </row>
    <row r="86" spans="1:14" ht="12.75">
      <c r="A86" s="2" t="s">
        <v>5</v>
      </c>
      <c r="B86" s="3" t="s">
        <v>73</v>
      </c>
      <c r="C86" s="2">
        <v>1958</v>
      </c>
      <c r="D86" s="2" t="s">
        <v>55</v>
      </c>
      <c r="E86" s="5">
        <v>104.1</v>
      </c>
      <c r="F86" s="6" t="s">
        <v>170</v>
      </c>
      <c r="G86" s="6" t="s">
        <v>248</v>
      </c>
      <c r="H86" s="7" t="s">
        <v>300</v>
      </c>
      <c r="I86" s="8" t="s">
        <v>321</v>
      </c>
      <c r="J86" s="7" t="s">
        <v>321</v>
      </c>
      <c r="K86" s="6" t="s">
        <v>321</v>
      </c>
      <c r="M86" s="5">
        <v>107.892</v>
      </c>
      <c r="N86" s="2">
        <v>9</v>
      </c>
    </row>
    <row r="87" spans="1:14" ht="12.75">
      <c r="A87" s="2" t="s">
        <v>6</v>
      </c>
      <c r="B87" s="3" t="s">
        <v>74</v>
      </c>
      <c r="C87" s="2">
        <v>1958</v>
      </c>
      <c r="D87" s="2" t="s">
        <v>117</v>
      </c>
      <c r="E87" s="5">
        <v>102.9</v>
      </c>
      <c r="F87" s="6" t="s">
        <v>171</v>
      </c>
      <c r="G87" s="6" t="s">
        <v>249</v>
      </c>
      <c r="H87" s="7" t="s">
        <v>308</v>
      </c>
      <c r="I87" s="7" t="s">
        <v>326</v>
      </c>
      <c r="J87" s="7" t="s">
        <v>339</v>
      </c>
      <c r="K87" s="6" t="s">
        <v>339</v>
      </c>
      <c r="M87" s="5">
        <v>94.7993</v>
      </c>
      <c r="N87" s="2">
        <v>8</v>
      </c>
    </row>
    <row r="88" spans="1:14" ht="12.75">
      <c r="A88" s="2" t="s">
        <v>10</v>
      </c>
      <c r="B88" s="3" t="s">
        <v>75</v>
      </c>
      <c r="C88" s="2">
        <v>1960</v>
      </c>
      <c r="D88" s="2" t="s">
        <v>56</v>
      </c>
      <c r="E88" s="5">
        <v>100.1</v>
      </c>
      <c r="F88" s="6" t="s">
        <v>172</v>
      </c>
      <c r="G88" s="6" t="s">
        <v>250</v>
      </c>
      <c r="H88" s="7" t="s">
        <v>292</v>
      </c>
      <c r="I88" s="7" t="s">
        <v>327</v>
      </c>
      <c r="J88" s="7" t="s">
        <v>324</v>
      </c>
      <c r="K88" s="6" t="s">
        <v>324</v>
      </c>
      <c r="M88" s="5">
        <v>91.245</v>
      </c>
      <c r="N88" s="2">
        <v>7</v>
      </c>
    </row>
    <row r="89" spans="1:14" ht="12.75">
      <c r="A89" s="2" t="s">
        <v>13</v>
      </c>
      <c r="B89" s="3" t="s">
        <v>76</v>
      </c>
      <c r="C89" s="2">
        <v>1956</v>
      </c>
      <c r="D89" s="2" t="s">
        <v>48</v>
      </c>
      <c r="E89" s="5">
        <v>101.1</v>
      </c>
      <c r="F89" s="6" t="s">
        <v>173</v>
      </c>
      <c r="G89" s="6" t="s">
        <v>251</v>
      </c>
      <c r="H89" s="7" t="s">
        <v>290</v>
      </c>
      <c r="I89" s="7" t="s">
        <v>293</v>
      </c>
      <c r="J89" s="7" t="s">
        <v>305</v>
      </c>
      <c r="K89" s="6" t="s">
        <v>305</v>
      </c>
      <c r="M89" s="5">
        <v>66.66</v>
      </c>
      <c r="N89" s="2">
        <v>6</v>
      </c>
    </row>
    <row r="90" spans="1:14" ht="12.75">
      <c r="A90" s="29" t="s">
        <v>12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2.75">
      <c r="A91" s="2" t="s">
        <v>4</v>
      </c>
      <c r="B91" s="3" t="s">
        <v>77</v>
      </c>
      <c r="C91" s="2">
        <v>1965</v>
      </c>
      <c r="D91" s="2" t="s">
        <v>50</v>
      </c>
      <c r="E91" s="5">
        <v>109.9</v>
      </c>
      <c r="F91" s="6" t="s">
        <v>174</v>
      </c>
      <c r="G91" s="6" t="s">
        <v>252</v>
      </c>
      <c r="H91" s="7" t="s">
        <v>308</v>
      </c>
      <c r="I91" s="7" t="s">
        <v>298</v>
      </c>
      <c r="J91" s="8" t="s">
        <v>339</v>
      </c>
      <c r="K91" s="6" t="s">
        <v>298</v>
      </c>
      <c r="M91" s="5">
        <v>91.2485</v>
      </c>
      <c r="N91" s="2">
        <v>12</v>
      </c>
    </row>
    <row r="92" spans="1:14" ht="12.75">
      <c r="A92" s="2" t="s">
        <v>5</v>
      </c>
      <c r="B92" s="3" t="s">
        <v>78</v>
      </c>
      <c r="C92" s="2">
        <v>1963</v>
      </c>
      <c r="D92" s="2" t="s">
        <v>114</v>
      </c>
      <c r="E92" s="5">
        <v>113.5</v>
      </c>
      <c r="F92" s="6" t="s">
        <v>175</v>
      </c>
      <c r="G92" s="6" t="s">
        <v>253</v>
      </c>
      <c r="H92" s="7" t="s">
        <v>308</v>
      </c>
      <c r="I92" s="7" t="s">
        <v>326</v>
      </c>
      <c r="J92" s="8" t="s">
        <v>339</v>
      </c>
      <c r="K92" s="6" t="s">
        <v>326</v>
      </c>
      <c r="M92" s="5">
        <v>88.9227</v>
      </c>
      <c r="N92" s="2">
        <v>9</v>
      </c>
    </row>
    <row r="93" spans="1:14" ht="12.75">
      <c r="A93" s="2" t="s">
        <v>6</v>
      </c>
      <c r="B93" s="3" t="s">
        <v>79</v>
      </c>
      <c r="C93" s="2">
        <v>1959</v>
      </c>
      <c r="D93" s="2" t="s">
        <v>85</v>
      </c>
      <c r="E93" s="5">
        <v>112.1</v>
      </c>
      <c r="F93" s="6" t="s">
        <v>176</v>
      </c>
      <c r="G93" s="6" t="s">
        <v>254</v>
      </c>
      <c r="H93" s="7" t="s">
        <v>310</v>
      </c>
      <c r="I93" s="7" t="s">
        <v>327</v>
      </c>
      <c r="J93" s="8" t="s">
        <v>308</v>
      </c>
      <c r="K93" s="6" t="s">
        <v>327</v>
      </c>
      <c r="M93" s="5">
        <v>83.391</v>
      </c>
      <c r="N93" s="2">
        <v>8</v>
      </c>
    </row>
    <row r="94" spans="1:14" ht="12.75">
      <c r="A94" s="2" t="s">
        <v>10</v>
      </c>
      <c r="B94" s="3" t="s">
        <v>80</v>
      </c>
      <c r="C94" s="2">
        <v>1964</v>
      </c>
      <c r="D94" s="2" t="s">
        <v>49</v>
      </c>
      <c r="E94" s="5">
        <v>106.5</v>
      </c>
      <c r="F94" s="6" t="s">
        <v>177</v>
      </c>
      <c r="G94" s="6" t="s">
        <v>255</v>
      </c>
      <c r="H94" s="7" t="s">
        <v>292</v>
      </c>
      <c r="I94" s="8" t="s">
        <v>308</v>
      </c>
      <c r="J94" s="7" t="s">
        <v>318</v>
      </c>
      <c r="K94" s="6" t="s">
        <v>292</v>
      </c>
      <c r="M94" s="5">
        <v>80.271</v>
      </c>
      <c r="N94" s="2">
        <v>7</v>
      </c>
    </row>
    <row r="95" spans="1:14" ht="12.75">
      <c r="A95" s="2" t="s">
        <v>13</v>
      </c>
      <c r="B95" s="3" t="s">
        <v>81</v>
      </c>
      <c r="C95" s="2">
        <v>1965</v>
      </c>
      <c r="D95" s="2" t="s">
        <v>117</v>
      </c>
      <c r="E95" s="5">
        <v>106.1</v>
      </c>
      <c r="F95" s="6" t="s">
        <v>178</v>
      </c>
      <c r="G95" s="6" t="s">
        <v>256</v>
      </c>
      <c r="H95" s="7" t="s">
        <v>311</v>
      </c>
      <c r="I95" s="8" t="s">
        <v>328</v>
      </c>
      <c r="J95" s="8" t="s">
        <v>295</v>
      </c>
      <c r="K95" s="6" t="s">
        <v>311</v>
      </c>
      <c r="M95" s="5">
        <v>72.9365</v>
      </c>
      <c r="N95" s="2">
        <v>6</v>
      </c>
    </row>
    <row r="96" spans="1:14" ht="12.75">
      <c r="A96" s="2" t="s">
        <v>15</v>
      </c>
      <c r="B96" s="3" t="s">
        <v>82</v>
      </c>
      <c r="C96" s="2">
        <v>1957</v>
      </c>
      <c r="D96" s="2" t="s">
        <v>48</v>
      </c>
      <c r="E96" s="5">
        <v>105.1</v>
      </c>
      <c r="F96" s="6" t="s">
        <v>179</v>
      </c>
      <c r="G96" s="6" t="s">
        <v>257</v>
      </c>
      <c r="H96" s="7" t="s">
        <v>289</v>
      </c>
      <c r="I96" s="8" t="s">
        <v>295</v>
      </c>
      <c r="J96" s="8" t="s">
        <v>295</v>
      </c>
      <c r="K96" s="6" t="s">
        <v>289</v>
      </c>
      <c r="M96" s="5">
        <v>71.688</v>
      </c>
      <c r="N96" s="2">
        <v>5</v>
      </c>
    </row>
    <row r="97" spans="1:14" ht="12.75">
      <c r="A97" s="29" t="s">
        <v>14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2.75">
      <c r="A98" s="2" t="s">
        <v>4</v>
      </c>
      <c r="B98" s="3" t="s">
        <v>83</v>
      </c>
      <c r="C98" s="2">
        <v>1964</v>
      </c>
      <c r="D98" s="2" t="s">
        <v>115</v>
      </c>
      <c r="E98" s="5">
        <v>141.1</v>
      </c>
      <c r="F98" s="6" t="s">
        <v>180</v>
      </c>
      <c r="G98" s="6" t="s">
        <v>258</v>
      </c>
      <c r="H98" s="7" t="s">
        <v>312</v>
      </c>
      <c r="I98" s="7" t="s">
        <v>299</v>
      </c>
      <c r="J98" s="7" t="s">
        <v>321</v>
      </c>
      <c r="K98" s="6" t="s">
        <v>321</v>
      </c>
      <c r="M98" s="5">
        <v>100.476</v>
      </c>
      <c r="N98" s="2">
        <v>12</v>
      </c>
    </row>
    <row r="99" spans="1:14" ht="12.75">
      <c r="A99" s="2" t="s">
        <v>5</v>
      </c>
      <c r="B99" s="3" t="s">
        <v>84</v>
      </c>
      <c r="C99" s="2">
        <v>1961</v>
      </c>
      <c r="D99" s="2" t="s">
        <v>49</v>
      </c>
      <c r="E99" s="5">
        <v>121.8</v>
      </c>
      <c r="F99" s="6" t="s">
        <v>181</v>
      </c>
      <c r="G99" s="6" t="s">
        <v>259</v>
      </c>
      <c r="H99" s="7" t="s">
        <v>295</v>
      </c>
      <c r="I99" s="8" t="s">
        <v>292</v>
      </c>
      <c r="J99" s="8" t="s">
        <v>310</v>
      </c>
      <c r="K99" s="6" t="s">
        <v>295</v>
      </c>
      <c r="M99" s="5">
        <v>74.49</v>
      </c>
      <c r="N99" s="2">
        <v>9</v>
      </c>
    </row>
    <row r="101" spans="1:12" ht="12.75">
      <c r="A101" s="27" t="s">
        <v>369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4" ht="12.75">
      <c r="A102" s="1" t="s">
        <v>370</v>
      </c>
      <c r="B102" s="4" t="s">
        <v>371</v>
      </c>
      <c r="C102" s="28" t="s">
        <v>372</v>
      </c>
      <c r="D102" s="22"/>
      <c r="E102" s="23" t="s">
        <v>373</v>
      </c>
      <c r="F102" s="22"/>
      <c r="G102" s="23" t="s">
        <v>128</v>
      </c>
      <c r="H102" s="22"/>
      <c r="I102" s="30" t="s">
        <v>374</v>
      </c>
      <c r="J102" s="22"/>
      <c r="K102" s="22"/>
      <c r="L102" s="23" t="s">
        <v>375</v>
      </c>
      <c r="M102" s="22"/>
      <c r="N102" s="22"/>
    </row>
    <row r="103" spans="1:14" ht="12.75">
      <c r="A103" s="2" t="s">
        <v>4</v>
      </c>
      <c r="B103" s="3" t="s">
        <v>72</v>
      </c>
      <c r="C103" s="22" t="s">
        <v>53</v>
      </c>
      <c r="D103" s="22"/>
      <c r="E103" s="31">
        <v>96.9</v>
      </c>
      <c r="F103" s="22"/>
      <c r="G103" s="32" t="s">
        <v>169</v>
      </c>
      <c r="H103" s="22"/>
      <c r="I103" s="32" t="s">
        <v>297</v>
      </c>
      <c r="J103" s="22"/>
      <c r="K103" s="22"/>
      <c r="L103" s="31">
        <v>117.15</v>
      </c>
      <c r="M103" s="22"/>
      <c r="N103" s="22"/>
    </row>
    <row r="104" spans="1:14" ht="12.75">
      <c r="A104" s="2" t="s">
        <v>5</v>
      </c>
      <c r="B104" s="3" t="s">
        <v>73</v>
      </c>
      <c r="C104" s="22" t="s">
        <v>55</v>
      </c>
      <c r="D104" s="22"/>
      <c r="E104" s="31">
        <v>104.1</v>
      </c>
      <c r="F104" s="22"/>
      <c r="G104" s="32" t="s">
        <v>170</v>
      </c>
      <c r="H104" s="22"/>
      <c r="I104" s="32" t="s">
        <v>321</v>
      </c>
      <c r="J104" s="22"/>
      <c r="K104" s="22"/>
      <c r="L104" s="31">
        <v>107.89</v>
      </c>
      <c r="M104" s="22"/>
      <c r="N104" s="22"/>
    </row>
    <row r="105" spans="1:14" ht="12.75">
      <c r="A105" s="2" t="s">
        <v>6</v>
      </c>
      <c r="B105" s="3" t="s">
        <v>83</v>
      </c>
      <c r="C105" s="22" t="s">
        <v>54</v>
      </c>
      <c r="D105" s="22"/>
      <c r="E105" s="31">
        <v>141.1</v>
      </c>
      <c r="F105" s="22"/>
      <c r="G105" s="32" t="s">
        <v>180</v>
      </c>
      <c r="H105" s="22"/>
      <c r="I105" s="32" t="s">
        <v>321</v>
      </c>
      <c r="J105" s="22"/>
      <c r="K105" s="22"/>
      <c r="L105" s="31">
        <v>100.47</v>
      </c>
      <c r="M105" s="22"/>
      <c r="N105" s="22"/>
    </row>
    <row r="107" spans="1:14" ht="12.75">
      <c r="A107" s="33" t="s">
        <v>368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2.75">
      <c r="A108" s="29" t="s">
        <v>3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2.75">
      <c r="A109" s="2" t="s">
        <v>4</v>
      </c>
      <c r="B109" s="3" t="s">
        <v>87</v>
      </c>
      <c r="C109" s="2">
        <v>1953</v>
      </c>
      <c r="D109" s="2" t="s">
        <v>120</v>
      </c>
      <c r="E109" s="5">
        <v>59.7</v>
      </c>
      <c r="F109" s="6" t="s">
        <v>182</v>
      </c>
      <c r="G109" s="6" t="s">
        <v>260</v>
      </c>
      <c r="H109" s="8" t="s">
        <v>306</v>
      </c>
      <c r="I109" s="7" t="s">
        <v>306</v>
      </c>
      <c r="J109" s="8" t="s">
        <v>323</v>
      </c>
      <c r="K109" s="6" t="s">
        <v>306</v>
      </c>
      <c r="M109" s="5">
        <v>68.544</v>
      </c>
      <c r="N109" s="2">
        <v>12</v>
      </c>
    </row>
    <row r="110" spans="1:14" ht="12.75">
      <c r="A110" s="2" t="s">
        <v>5</v>
      </c>
      <c r="B110" s="3" t="s">
        <v>88</v>
      </c>
      <c r="C110" s="2">
        <v>1941</v>
      </c>
      <c r="D110" s="2" t="s">
        <v>120</v>
      </c>
      <c r="E110" s="5">
        <v>65.6</v>
      </c>
      <c r="F110" s="6" t="s">
        <v>183</v>
      </c>
      <c r="G110" s="6" t="s">
        <v>261</v>
      </c>
      <c r="H110" s="7" t="s">
        <v>313</v>
      </c>
      <c r="I110" s="7" t="s">
        <v>314</v>
      </c>
      <c r="J110" s="8" t="s">
        <v>340</v>
      </c>
      <c r="K110" s="6" t="s">
        <v>314</v>
      </c>
      <c r="M110" s="5">
        <v>59.1825</v>
      </c>
      <c r="N110" s="2">
        <v>9</v>
      </c>
    </row>
    <row r="111" spans="1:14" ht="12.75">
      <c r="A111" s="2" t="s">
        <v>6</v>
      </c>
      <c r="B111" s="3" t="s">
        <v>89</v>
      </c>
      <c r="C111" s="2">
        <v>1948</v>
      </c>
      <c r="D111" s="2" t="s">
        <v>48</v>
      </c>
      <c r="E111" s="5">
        <v>64</v>
      </c>
      <c r="F111" s="6" t="s">
        <v>184</v>
      </c>
      <c r="G111" s="6" t="s">
        <v>262</v>
      </c>
      <c r="H111" s="7" t="s">
        <v>286</v>
      </c>
      <c r="I111" s="7" t="s">
        <v>313</v>
      </c>
      <c r="J111" s="7" t="s">
        <v>318</v>
      </c>
      <c r="K111" s="6" t="s">
        <v>313</v>
      </c>
      <c r="M111" s="5">
        <v>56.399</v>
      </c>
      <c r="N111" s="2">
        <v>8</v>
      </c>
    </row>
    <row r="112" spans="1:14" ht="12.75">
      <c r="A112" s="2" t="s">
        <v>10</v>
      </c>
      <c r="B112" s="3" t="s">
        <v>90</v>
      </c>
      <c r="C112" s="2">
        <v>1952</v>
      </c>
      <c r="D112" s="2" t="s">
        <v>49</v>
      </c>
      <c r="E112" s="5">
        <v>61.7</v>
      </c>
      <c r="F112" s="6" t="s">
        <v>185</v>
      </c>
      <c r="G112" s="6" t="s">
        <v>263</v>
      </c>
      <c r="H112" s="7" t="s">
        <v>303</v>
      </c>
      <c r="I112" s="7" t="s">
        <v>318</v>
      </c>
      <c r="J112" s="7" t="s">
        <v>318</v>
      </c>
      <c r="K112" s="6" t="s">
        <v>303</v>
      </c>
      <c r="M112" s="5">
        <v>37.4265</v>
      </c>
      <c r="N112" s="2">
        <v>7</v>
      </c>
    </row>
    <row r="113" spans="1:14" ht="12.75">
      <c r="A113" s="29" t="s">
        <v>7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2.75">
      <c r="A114" s="2" t="s">
        <v>4</v>
      </c>
      <c r="B114" s="3" t="s">
        <v>91</v>
      </c>
      <c r="C114" s="2">
        <v>1952</v>
      </c>
      <c r="D114" s="2" t="s">
        <v>85</v>
      </c>
      <c r="E114" s="5">
        <v>71.2</v>
      </c>
      <c r="F114" s="6" t="s">
        <v>186</v>
      </c>
      <c r="G114" s="6" t="s">
        <v>264</v>
      </c>
      <c r="H114" s="7" t="s">
        <v>291</v>
      </c>
      <c r="I114" s="7" t="s">
        <v>301</v>
      </c>
      <c r="J114" s="7" t="s">
        <v>290</v>
      </c>
      <c r="K114" s="6" t="s">
        <v>290</v>
      </c>
      <c r="M114" s="5">
        <v>73.98</v>
      </c>
      <c r="N114" s="2">
        <v>12</v>
      </c>
    </row>
    <row r="115" spans="1:14" ht="12.75">
      <c r="A115" s="2" t="s">
        <v>5</v>
      </c>
      <c r="B115" s="3" t="s">
        <v>92</v>
      </c>
      <c r="C115" s="2">
        <v>1943</v>
      </c>
      <c r="D115" s="2" t="s">
        <v>113</v>
      </c>
      <c r="E115" s="5">
        <v>71.9</v>
      </c>
      <c r="F115" s="6" t="s">
        <v>187</v>
      </c>
      <c r="G115" s="6" t="s">
        <v>265</v>
      </c>
      <c r="H115" s="7" t="s">
        <v>306</v>
      </c>
      <c r="I115" s="7" t="s">
        <v>323</v>
      </c>
      <c r="J115" s="7" t="s">
        <v>338</v>
      </c>
      <c r="K115" s="6" t="s">
        <v>338</v>
      </c>
      <c r="M115" s="5">
        <v>64.2687</v>
      </c>
      <c r="N115" s="2">
        <v>9</v>
      </c>
    </row>
    <row r="116" spans="1:14" ht="12.75">
      <c r="A116" s="2" t="s">
        <v>6</v>
      </c>
      <c r="B116" s="3" t="s">
        <v>93</v>
      </c>
      <c r="C116" s="2">
        <v>1940</v>
      </c>
      <c r="D116" s="2" t="s">
        <v>116</v>
      </c>
      <c r="E116" s="5">
        <v>72.65</v>
      </c>
      <c r="F116" s="6" t="s">
        <v>188</v>
      </c>
      <c r="G116" s="6" t="s">
        <v>266</v>
      </c>
      <c r="H116" s="7" t="s">
        <v>306</v>
      </c>
      <c r="I116" s="7" t="s">
        <v>323</v>
      </c>
      <c r="J116" s="8" t="s">
        <v>338</v>
      </c>
      <c r="K116" s="6" t="s">
        <v>323</v>
      </c>
      <c r="M116" s="5">
        <v>61.9565</v>
      </c>
      <c r="N116" s="2">
        <v>8</v>
      </c>
    </row>
    <row r="117" spans="1:14" ht="12.75">
      <c r="A117" s="2" t="s">
        <v>10</v>
      </c>
      <c r="B117" s="3" t="s">
        <v>94</v>
      </c>
      <c r="C117" s="2">
        <v>1954</v>
      </c>
      <c r="D117" s="2" t="s">
        <v>48</v>
      </c>
      <c r="E117" s="5">
        <v>71.2</v>
      </c>
      <c r="F117" s="6" t="s">
        <v>186</v>
      </c>
      <c r="G117" s="6" t="s">
        <v>267</v>
      </c>
      <c r="H117" s="7" t="s">
        <v>303</v>
      </c>
      <c r="I117" s="7" t="s">
        <v>315</v>
      </c>
      <c r="J117" s="7" t="s">
        <v>341</v>
      </c>
      <c r="K117" s="6" t="s">
        <v>341</v>
      </c>
      <c r="M117" s="5">
        <v>40.689</v>
      </c>
      <c r="N117" s="2">
        <v>7</v>
      </c>
    </row>
    <row r="118" spans="1:14" ht="12.75">
      <c r="A118" s="29" t="s">
        <v>8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2.75">
      <c r="A119" s="2" t="s">
        <v>4</v>
      </c>
      <c r="B119" s="3" t="s">
        <v>95</v>
      </c>
      <c r="C119" s="2">
        <v>1955</v>
      </c>
      <c r="D119" s="2" t="s">
        <v>85</v>
      </c>
      <c r="E119" s="5">
        <v>77.7</v>
      </c>
      <c r="F119" s="6" t="s">
        <v>189</v>
      </c>
      <c r="G119" s="6" t="s">
        <v>268</v>
      </c>
      <c r="H119" s="7" t="s">
        <v>289</v>
      </c>
      <c r="I119" s="7" t="s">
        <v>325</v>
      </c>
      <c r="J119" s="7" t="s">
        <v>318</v>
      </c>
      <c r="K119" s="6" t="s">
        <v>325</v>
      </c>
      <c r="M119" s="5">
        <v>86.9625</v>
      </c>
      <c r="N119" s="2">
        <v>12</v>
      </c>
    </row>
    <row r="120" spans="1:14" ht="12.75">
      <c r="A120" s="2" t="s">
        <v>5</v>
      </c>
      <c r="B120" s="3" t="s">
        <v>96</v>
      </c>
      <c r="C120" s="2">
        <v>1955</v>
      </c>
      <c r="D120" s="2" t="s">
        <v>117</v>
      </c>
      <c r="E120" s="5">
        <v>81.5</v>
      </c>
      <c r="F120" s="6" t="s">
        <v>190</v>
      </c>
      <c r="G120" s="6" t="s">
        <v>269</v>
      </c>
      <c r="H120" s="7" t="s">
        <v>304</v>
      </c>
      <c r="I120" s="7" t="s">
        <v>289</v>
      </c>
      <c r="J120" s="8" t="s">
        <v>328</v>
      </c>
      <c r="K120" s="6" t="s">
        <v>289</v>
      </c>
      <c r="M120" s="5">
        <v>80.988</v>
      </c>
      <c r="N120" s="2">
        <v>9</v>
      </c>
    </row>
    <row r="121" spans="1:14" ht="12.75">
      <c r="A121" s="2" t="s">
        <v>6</v>
      </c>
      <c r="B121" s="3" t="s">
        <v>97</v>
      </c>
      <c r="C121" s="2">
        <v>1949</v>
      </c>
      <c r="D121" s="2" t="s">
        <v>118</v>
      </c>
      <c r="E121" s="5">
        <v>80.3</v>
      </c>
      <c r="F121" s="6" t="s">
        <v>191</v>
      </c>
      <c r="G121" s="6" t="s">
        <v>270</v>
      </c>
      <c r="H121" s="7" t="s">
        <v>291</v>
      </c>
      <c r="I121" s="7" t="s">
        <v>290</v>
      </c>
      <c r="J121" s="7" t="s">
        <v>342</v>
      </c>
      <c r="K121" s="6" t="s">
        <v>342</v>
      </c>
      <c r="M121" s="5">
        <v>69.8128</v>
      </c>
      <c r="N121" s="2">
        <v>8</v>
      </c>
    </row>
    <row r="122" spans="1:14" ht="12.75">
      <c r="A122" s="2" t="s">
        <v>10</v>
      </c>
      <c r="B122" s="3" t="s">
        <v>98</v>
      </c>
      <c r="C122" s="2">
        <v>1947</v>
      </c>
      <c r="D122" s="2" t="s">
        <v>115</v>
      </c>
      <c r="E122" s="5">
        <v>81.9</v>
      </c>
      <c r="F122" s="6" t="s">
        <v>192</v>
      </c>
      <c r="G122" s="6" t="s">
        <v>271</v>
      </c>
      <c r="H122" s="7" t="s">
        <v>306</v>
      </c>
      <c r="I122" s="7" t="s">
        <v>329</v>
      </c>
      <c r="J122" s="8" t="s">
        <v>323</v>
      </c>
      <c r="K122" s="6" t="s">
        <v>329</v>
      </c>
      <c r="M122" s="5">
        <v>55.5143</v>
      </c>
      <c r="N122" s="2">
        <v>7</v>
      </c>
    </row>
    <row r="123" spans="1:14" ht="12.75">
      <c r="A123" s="2" t="s">
        <v>13</v>
      </c>
      <c r="B123" s="3" t="s">
        <v>99</v>
      </c>
      <c r="C123" s="2">
        <v>1941</v>
      </c>
      <c r="D123" s="2" t="s">
        <v>50</v>
      </c>
      <c r="E123" s="5">
        <v>78.45</v>
      </c>
      <c r="F123" s="6" t="s">
        <v>193</v>
      </c>
      <c r="G123" s="6" t="s">
        <v>272</v>
      </c>
      <c r="H123" s="7" t="s">
        <v>314</v>
      </c>
      <c r="I123" s="7" t="s">
        <v>306</v>
      </c>
      <c r="J123" s="8" t="s">
        <v>323</v>
      </c>
      <c r="K123" s="6" t="s">
        <v>306</v>
      </c>
      <c r="M123" s="5">
        <v>55.304</v>
      </c>
      <c r="N123" s="2">
        <v>6</v>
      </c>
    </row>
    <row r="124" spans="1:14" ht="12.75">
      <c r="A124" s="29" t="s">
        <v>9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ht="12.75">
      <c r="A125" s="2" t="s">
        <v>4</v>
      </c>
      <c r="B125" s="3" t="s">
        <v>100</v>
      </c>
      <c r="C125" s="2">
        <v>1949</v>
      </c>
      <c r="D125" s="2" t="s">
        <v>116</v>
      </c>
      <c r="E125" s="5">
        <v>90.2</v>
      </c>
      <c r="F125" s="6" t="s">
        <v>194</v>
      </c>
      <c r="G125" s="6" t="s">
        <v>273</v>
      </c>
      <c r="H125" s="7" t="s">
        <v>292</v>
      </c>
      <c r="I125" s="7" t="s">
        <v>310</v>
      </c>
      <c r="J125" s="8" t="s">
        <v>294</v>
      </c>
      <c r="K125" s="6" t="s">
        <v>310</v>
      </c>
      <c r="M125" s="5">
        <v>87.6838</v>
      </c>
      <c r="N125" s="2">
        <v>12</v>
      </c>
    </row>
    <row r="126" spans="1:14" ht="12.75">
      <c r="A126" s="2" t="s">
        <v>5</v>
      </c>
      <c r="B126" s="3" t="s">
        <v>101</v>
      </c>
      <c r="C126" s="2">
        <v>1954</v>
      </c>
      <c r="D126" s="2" t="s">
        <v>121</v>
      </c>
      <c r="E126" s="5">
        <v>92.4</v>
      </c>
      <c r="F126" s="6" t="s">
        <v>195</v>
      </c>
      <c r="G126" s="6" t="s">
        <v>274</v>
      </c>
      <c r="H126" s="7" t="s">
        <v>292</v>
      </c>
      <c r="I126" s="8" t="s">
        <v>294</v>
      </c>
      <c r="J126" s="8" t="s">
        <v>294</v>
      </c>
      <c r="K126" s="6" t="s">
        <v>292</v>
      </c>
      <c r="M126" s="5">
        <v>85.0635</v>
      </c>
      <c r="N126" s="2">
        <v>9</v>
      </c>
    </row>
    <row r="127" spans="1:14" ht="12.75">
      <c r="A127" s="2" t="s">
        <v>6</v>
      </c>
      <c r="B127" s="3" t="s">
        <v>102</v>
      </c>
      <c r="C127" s="2">
        <v>1952</v>
      </c>
      <c r="D127" s="2" t="s">
        <v>50</v>
      </c>
      <c r="E127" s="5">
        <v>86.4</v>
      </c>
      <c r="F127" s="6" t="s">
        <v>196</v>
      </c>
      <c r="G127" s="6" t="s">
        <v>275</v>
      </c>
      <c r="H127" s="7" t="s">
        <v>306</v>
      </c>
      <c r="I127" s="7" t="s">
        <v>323</v>
      </c>
      <c r="J127" s="7" t="s">
        <v>291</v>
      </c>
      <c r="K127" s="6" t="s">
        <v>291</v>
      </c>
      <c r="M127" s="5">
        <v>58.707</v>
      </c>
      <c r="N127" s="2">
        <v>8</v>
      </c>
    </row>
    <row r="128" spans="1:14" ht="12.75">
      <c r="A128" s="2" t="s">
        <v>10</v>
      </c>
      <c r="B128" s="3" t="s">
        <v>103</v>
      </c>
      <c r="C128" s="2">
        <v>1943</v>
      </c>
      <c r="D128" s="2" t="s">
        <v>49</v>
      </c>
      <c r="E128" s="5">
        <v>89.5</v>
      </c>
      <c r="F128" s="6" t="s">
        <v>197</v>
      </c>
      <c r="G128" s="6" t="s">
        <v>276</v>
      </c>
      <c r="H128" s="7" t="s">
        <v>315</v>
      </c>
      <c r="I128" s="7" t="s">
        <v>288</v>
      </c>
      <c r="J128" s="7" t="s">
        <v>318</v>
      </c>
      <c r="K128" s="6" t="s">
        <v>288</v>
      </c>
      <c r="M128" s="5">
        <v>38.412</v>
      </c>
      <c r="N128" s="2">
        <v>7</v>
      </c>
    </row>
    <row r="129" spans="1:14" ht="12.75">
      <c r="A129" s="29" t="s">
        <v>11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2.75">
      <c r="A130" s="2" t="s">
        <v>4</v>
      </c>
      <c r="B130" s="3" t="s">
        <v>104</v>
      </c>
      <c r="C130" s="2">
        <v>1947</v>
      </c>
      <c r="D130" s="2" t="s">
        <v>85</v>
      </c>
      <c r="E130" s="5">
        <v>103.1</v>
      </c>
      <c r="F130" s="6" t="s">
        <v>198</v>
      </c>
      <c r="G130" s="6" t="s">
        <v>277</v>
      </c>
      <c r="H130" s="7" t="s">
        <v>310</v>
      </c>
      <c r="I130" s="7" t="s">
        <v>327</v>
      </c>
      <c r="J130" s="8" t="s">
        <v>308</v>
      </c>
      <c r="K130" s="6" t="s">
        <v>327</v>
      </c>
      <c r="M130" s="5">
        <v>85.7138</v>
      </c>
      <c r="N130" s="2">
        <v>12</v>
      </c>
    </row>
    <row r="131" spans="1:14" ht="12.75">
      <c r="A131" s="2" t="s">
        <v>5</v>
      </c>
      <c r="B131" s="3" t="s">
        <v>105</v>
      </c>
      <c r="C131" s="2">
        <v>1946</v>
      </c>
      <c r="D131" s="2" t="s">
        <v>55</v>
      </c>
      <c r="E131" s="5">
        <v>100.9</v>
      </c>
      <c r="F131" s="6" t="s">
        <v>199</v>
      </c>
      <c r="G131" s="6" t="s">
        <v>278</v>
      </c>
      <c r="H131" s="8" t="s">
        <v>294</v>
      </c>
      <c r="I131" s="7" t="s">
        <v>294</v>
      </c>
      <c r="J131" s="7" t="s">
        <v>318</v>
      </c>
      <c r="K131" s="6" t="s">
        <v>294</v>
      </c>
      <c r="M131" s="5">
        <v>84.896</v>
      </c>
      <c r="N131" s="2">
        <v>9</v>
      </c>
    </row>
    <row r="132" spans="1:14" ht="12.75">
      <c r="A132" s="2" t="s">
        <v>6</v>
      </c>
      <c r="B132" s="3" t="s">
        <v>106</v>
      </c>
      <c r="C132" s="2">
        <v>1941</v>
      </c>
      <c r="D132" s="2" t="s">
        <v>113</v>
      </c>
      <c r="E132" s="5">
        <v>103.5</v>
      </c>
      <c r="F132" s="6" t="s">
        <v>200</v>
      </c>
      <c r="G132" s="6" t="s">
        <v>279</v>
      </c>
      <c r="H132" s="7" t="s">
        <v>290</v>
      </c>
      <c r="I132" s="7" t="s">
        <v>293</v>
      </c>
      <c r="J132" s="8" t="s">
        <v>305</v>
      </c>
      <c r="K132" s="6" t="s">
        <v>293</v>
      </c>
      <c r="M132" s="5">
        <v>63.063</v>
      </c>
      <c r="N132" s="2">
        <v>8</v>
      </c>
    </row>
    <row r="133" spans="1:14" ht="12.75">
      <c r="A133" s="2" t="s">
        <v>10</v>
      </c>
      <c r="B133" s="3" t="s">
        <v>107</v>
      </c>
      <c r="C133" s="2">
        <v>1947</v>
      </c>
      <c r="D133" s="2" t="s">
        <v>115</v>
      </c>
      <c r="E133" s="5">
        <v>97.4</v>
      </c>
      <c r="F133" s="6" t="s">
        <v>201</v>
      </c>
      <c r="G133" s="6" t="s">
        <v>280</v>
      </c>
      <c r="H133" s="7" t="s">
        <v>314</v>
      </c>
      <c r="I133" s="8" t="s">
        <v>306</v>
      </c>
      <c r="J133" s="7" t="s">
        <v>306</v>
      </c>
      <c r="K133" s="6" t="s">
        <v>306</v>
      </c>
      <c r="M133" s="5">
        <v>49.216</v>
      </c>
      <c r="N133" s="2">
        <v>7</v>
      </c>
    </row>
    <row r="134" spans="1:14" ht="12.75">
      <c r="A134" s="29" t="s">
        <v>12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ht="12.75">
      <c r="A135" s="2" t="s">
        <v>4</v>
      </c>
      <c r="B135" s="3" t="s">
        <v>108</v>
      </c>
      <c r="C135" s="2">
        <v>1952</v>
      </c>
      <c r="D135" s="2" t="s">
        <v>114</v>
      </c>
      <c r="E135" s="5">
        <v>113.9</v>
      </c>
      <c r="F135" s="6" t="s">
        <v>202</v>
      </c>
      <c r="G135" s="6" t="s">
        <v>281</v>
      </c>
      <c r="H135" s="7" t="s">
        <v>308</v>
      </c>
      <c r="I135" s="7" t="s">
        <v>324</v>
      </c>
      <c r="J135" s="7" t="s">
        <v>298</v>
      </c>
      <c r="K135" s="6" t="s">
        <v>298</v>
      </c>
      <c r="M135" s="5">
        <v>90.303</v>
      </c>
      <c r="N135" s="2">
        <v>12</v>
      </c>
    </row>
    <row r="136" spans="1:14" ht="12.75">
      <c r="A136" s="2" t="s">
        <v>5</v>
      </c>
      <c r="B136" s="3" t="s">
        <v>109</v>
      </c>
      <c r="C136" s="2">
        <v>1951</v>
      </c>
      <c r="D136" s="2" t="s">
        <v>49</v>
      </c>
      <c r="E136" s="5">
        <v>105.1</v>
      </c>
      <c r="F136" s="6" t="s">
        <v>179</v>
      </c>
      <c r="G136" s="6" t="s">
        <v>282</v>
      </c>
      <c r="H136" s="7" t="s">
        <v>316</v>
      </c>
      <c r="I136" s="7" t="s">
        <v>311</v>
      </c>
      <c r="J136" s="7" t="s">
        <v>325</v>
      </c>
      <c r="K136" s="6" t="s">
        <v>325</v>
      </c>
      <c r="M136" s="5">
        <v>74.675</v>
      </c>
      <c r="N136" s="2">
        <v>9</v>
      </c>
    </row>
    <row r="137" spans="1:14" ht="12.75">
      <c r="A137" s="2" t="s">
        <v>6</v>
      </c>
      <c r="B137" s="3" t="s">
        <v>110</v>
      </c>
      <c r="C137" s="2">
        <v>1952</v>
      </c>
      <c r="D137" s="2" t="s">
        <v>118</v>
      </c>
      <c r="E137" s="5">
        <v>106.6</v>
      </c>
      <c r="F137" s="6" t="s">
        <v>203</v>
      </c>
      <c r="G137" s="6" t="s">
        <v>283</v>
      </c>
      <c r="H137" s="7" t="s">
        <v>290</v>
      </c>
      <c r="I137" s="8" t="s">
        <v>305</v>
      </c>
      <c r="J137" s="7" t="s">
        <v>305</v>
      </c>
      <c r="K137" s="6" t="s">
        <v>305</v>
      </c>
      <c r="M137" s="5">
        <v>65.395</v>
      </c>
      <c r="N137" s="2">
        <v>8</v>
      </c>
    </row>
    <row r="138" spans="1:14" ht="12.75">
      <c r="A138" s="29" t="s">
        <v>14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ht="12.75">
      <c r="A139" s="2" t="s">
        <v>4</v>
      </c>
      <c r="B139" s="3" t="s">
        <v>111</v>
      </c>
      <c r="C139" s="2">
        <v>1951</v>
      </c>
      <c r="D139" s="2" t="s">
        <v>120</v>
      </c>
      <c r="E139" s="5">
        <v>120.9</v>
      </c>
      <c r="F139" s="6" t="s">
        <v>204</v>
      </c>
      <c r="G139" s="6" t="s">
        <v>284</v>
      </c>
      <c r="H139" s="7" t="s">
        <v>297</v>
      </c>
      <c r="I139" s="7" t="s">
        <v>320</v>
      </c>
      <c r="J139" s="8" t="s">
        <v>343</v>
      </c>
      <c r="K139" s="6" t="s">
        <v>320</v>
      </c>
      <c r="M139" s="5">
        <v>114.78</v>
      </c>
      <c r="N139" s="2">
        <v>12</v>
      </c>
    </row>
    <row r="140" spans="1:14" ht="12.75">
      <c r="A140" s="2" t="s">
        <v>5</v>
      </c>
      <c r="B140" s="3" t="s">
        <v>112</v>
      </c>
      <c r="C140" s="2">
        <v>1941</v>
      </c>
      <c r="D140" s="2" t="s">
        <v>117</v>
      </c>
      <c r="E140" s="5">
        <v>139.6</v>
      </c>
      <c r="F140" s="6" t="s">
        <v>205</v>
      </c>
      <c r="G140" s="6" t="s">
        <v>285</v>
      </c>
      <c r="H140" s="7" t="s">
        <v>312</v>
      </c>
      <c r="I140" s="7" t="s">
        <v>299</v>
      </c>
      <c r="J140" s="7" t="s">
        <v>321</v>
      </c>
      <c r="K140" s="6" t="s">
        <v>321</v>
      </c>
      <c r="M140" s="5">
        <v>100.62</v>
      </c>
      <c r="N140" s="2">
        <v>9</v>
      </c>
    </row>
    <row r="142" spans="1:12" ht="12.75">
      <c r="A142" s="27" t="s">
        <v>369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1:14" ht="12.75">
      <c r="A143" s="1" t="s">
        <v>370</v>
      </c>
      <c r="B143" s="4" t="s">
        <v>371</v>
      </c>
      <c r="C143" s="28" t="s">
        <v>372</v>
      </c>
      <c r="D143" s="22"/>
      <c r="E143" s="23" t="s">
        <v>373</v>
      </c>
      <c r="F143" s="22"/>
      <c r="G143" s="23" t="s">
        <v>128</v>
      </c>
      <c r="H143" s="22"/>
      <c r="I143" s="30" t="s">
        <v>374</v>
      </c>
      <c r="J143" s="22"/>
      <c r="K143" s="22"/>
      <c r="L143" s="23" t="s">
        <v>375</v>
      </c>
      <c r="M143" s="22"/>
      <c r="N143" s="22"/>
    </row>
    <row r="144" spans="1:14" ht="12.75">
      <c r="A144" s="2" t="s">
        <v>4</v>
      </c>
      <c r="B144" s="3" t="s">
        <v>111</v>
      </c>
      <c r="C144" s="22" t="s">
        <v>86</v>
      </c>
      <c r="D144" s="22"/>
      <c r="E144" s="31">
        <v>120.9</v>
      </c>
      <c r="F144" s="22"/>
      <c r="G144" s="32" t="s">
        <v>204</v>
      </c>
      <c r="H144" s="22"/>
      <c r="I144" s="32" t="s">
        <v>320</v>
      </c>
      <c r="J144" s="22"/>
      <c r="K144" s="22"/>
      <c r="L144" s="31">
        <v>114.78</v>
      </c>
      <c r="M144" s="22"/>
      <c r="N144" s="22"/>
    </row>
    <row r="145" spans="1:14" ht="12.75">
      <c r="A145" s="2" t="s">
        <v>5</v>
      </c>
      <c r="B145" s="3" t="s">
        <v>112</v>
      </c>
      <c r="C145" s="22" t="s">
        <v>53</v>
      </c>
      <c r="D145" s="22"/>
      <c r="E145" s="31">
        <v>139.6</v>
      </c>
      <c r="F145" s="22"/>
      <c r="G145" s="32" t="s">
        <v>205</v>
      </c>
      <c r="H145" s="22"/>
      <c r="I145" s="32" t="s">
        <v>321</v>
      </c>
      <c r="J145" s="22"/>
      <c r="K145" s="22"/>
      <c r="L145" s="31">
        <v>100.62</v>
      </c>
      <c r="M145" s="22"/>
      <c r="N145" s="22"/>
    </row>
    <row r="146" spans="1:14" ht="12.75">
      <c r="A146" s="2" t="s">
        <v>6</v>
      </c>
      <c r="B146" s="3" t="s">
        <v>108</v>
      </c>
      <c r="C146" s="22" t="s">
        <v>52</v>
      </c>
      <c r="D146" s="22"/>
      <c r="E146" s="31">
        <v>113.9</v>
      </c>
      <c r="F146" s="22"/>
      <c r="G146" s="32" t="s">
        <v>202</v>
      </c>
      <c r="H146" s="22"/>
      <c r="I146" s="32" t="s">
        <v>298</v>
      </c>
      <c r="J146" s="22"/>
      <c r="K146" s="22"/>
      <c r="L146" s="31">
        <v>90.3</v>
      </c>
      <c r="M146" s="22"/>
      <c r="N146" s="22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21" t="s">
        <v>406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4" ht="12.75">
      <c r="A149" s="20" t="s">
        <v>370</v>
      </c>
      <c r="B149" s="20" t="s">
        <v>372</v>
      </c>
      <c r="C149" s="20" t="s">
        <v>404</v>
      </c>
      <c r="D149" s="20" t="s">
        <v>405</v>
      </c>
    </row>
    <row r="150" spans="1:4" ht="12.75">
      <c r="A150" s="18">
        <v>1</v>
      </c>
      <c r="B150" t="s">
        <v>117</v>
      </c>
      <c r="C150" s="18">
        <v>66</v>
      </c>
      <c r="D150" s="18"/>
    </row>
    <row r="151" spans="1:4" ht="12.75">
      <c r="A151" s="18">
        <v>2</v>
      </c>
      <c r="B151" t="s">
        <v>49</v>
      </c>
      <c r="C151" s="18">
        <v>63</v>
      </c>
      <c r="D151" s="18"/>
    </row>
    <row r="152" spans="1:4" ht="12.75">
      <c r="A152" s="18">
        <v>3</v>
      </c>
      <c r="B152" t="s">
        <v>85</v>
      </c>
      <c r="C152" s="18">
        <v>60</v>
      </c>
      <c r="D152" s="18"/>
    </row>
    <row r="153" spans="1:4" ht="12.75">
      <c r="A153" s="18">
        <v>4</v>
      </c>
      <c r="B153" t="s">
        <v>115</v>
      </c>
      <c r="C153" s="18">
        <v>58</v>
      </c>
      <c r="D153" s="18"/>
    </row>
    <row r="154" spans="1:4" ht="12.75">
      <c r="A154" s="18">
        <v>5</v>
      </c>
      <c r="B154" t="s">
        <v>116</v>
      </c>
      <c r="C154" s="18">
        <v>56</v>
      </c>
      <c r="D154" s="18"/>
    </row>
    <row r="155" spans="1:4" ht="12.75">
      <c r="A155" s="18">
        <v>6</v>
      </c>
      <c r="B155" s="17" t="s">
        <v>401</v>
      </c>
      <c r="C155" s="18">
        <v>55</v>
      </c>
      <c r="D155" s="18"/>
    </row>
    <row r="156" spans="1:4" ht="12.75">
      <c r="A156" s="18">
        <v>7</v>
      </c>
      <c r="B156" s="17" t="s">
        <v>402</v>
      </c>
      <c r="C156" s="18">
        <v>54</v>
      </c>
      <c r="D156" s="19" t="s">
        <v>403</v>
      </c>
    </row>
    <row r="157" spans="1:4" ht="12.75">
      <c r="A157" s="18">
        <v>8</v>
      </c>
      <c r="B157" t="s">
        <v>50</v>
      </c>
      <c r="C157" s="18">
        <v>54</v>
      </c>
      <c r="D157" s="18"/>
    </row>
    <row r="158" spans="1:4" ht="12.75">
      <c r="A158" s="18">
        <v>9</v>
      </c>
      <c r="B158" t="s">
        <v>114</v>
      </c>
      <c r="C158" s="18">
        <v>52</v>
      </c>
      <c r="D158" s="18"/>
    </row>
    <row r="159" spans="1:4" ht="12.75">
      <c r="A159" s="18">
        <v>10</v>
      </c>
      <c r="B159" t="s">
        <v>48</v>
      </c>
      <c r="C159" s="18">
        <v>50</v>
      </c>
      <c r="D159" s="18"/>
    </row>
    <row r="160" spans="1:4" ht="12.75">
      <c r="A160" s="18">
        <v>11</v>
      </c>
      <c r="B160" t="s">
        <v>55</v>
      </c>
      <c r="C160" s="18">
        <v>47</v>
      </c>
      <c r="D160" s="18"/>
    </row>
    <row r="161" spans="1:4" ht="12.75">
      <c r="A161" s="18">
        <v>12</v>
      </c>
      <c r="B161" t="s">
        <v>118</v>
      </c>
      <c r="C161" s="18">
        <v>45</v>
      </c>
      <c r="D161" s="18"/>
    </row>
    <row r="162" spans="1:4" ht="12.75">
      <c r="A162" s="18">
        <v>13</v>
      </c>
      <c r="B162" t="s">
        <v>56</v>
      </c>
      <c r="C162" s="18">
        <v>16</v>
      </c>
      <c r="D162" s="18"/>
    </row>
    <row r="163" spans="1:4" ht="12.75">
      <c r="A163" s="18">
        <v>14</v>
      </c>
      <c r="B163" s="17" t="s">
        <v>400</v>
      </c>
      <c r="C163" s="18">
        <v>9</v>
      </c>
      <c r="D163" s="18"/>
    </row>
    <row r="164" ht="12.75"/>
    <row r="165" spans="1:14" ht="12.75">
      <c r="A165" s="36" t="s">
        <v>365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2" ht="12.75">
      <c r="A166" s="22" t="s">
        <v>16</v>
      </c>
      <c r="B166" s="22"/>
      <c r="C166" s="22"/>
      <c r="D166" s="22" t="s">
        <v>122</v>
      </c>
      <c r="E166" s="22"/>
      <c r="F166" s="22"/>
      <c r="G166" s="22"/>
      <c r="H166" s="22"/>
      <c r="I166" s="22" t="s">
        <v>330</v>
      </c>
      <c r="J166" s="22"/>
      <c r="K166" s="22"/>
      <c r="L166" s="22"/>
    </row>
    <row r="167" spans="1:12" ht="12.75">
      <c r="A167" s="22" t="s">
        <v>17</v>
      </c>
      <c r="B167" s="22"/>
      <c r="C167" s="22"/>
      <c r="D167" s="22" t="s">
        <v>123</v>
      </c>
      <c r="E167" s="22"/>
      <c r="F167" s="22"/>
      <c r="G167" s="22"/>
      <c r="H167" s="22"/>
      <c r="I167" s="22" t="s">
        <v>331</v>
      </c>
      <c r="J167" s="22"/>
      <c r="K167" s="22"/>
      <c r="L167" s="22"/>
    </row>
    <row r="168" spans="1:12" ht="12.75">
      <c r="A168" s="22" t="s">
        <v>18</v>
      </c>
      <c r="B168" s="22"/>
      <c r="C168" s="22"/>
      <c r="D168" s="22" t="s">
        <v>124</v>
      </c>
      <c r="E168" s="22"/>
      <c r="F168" s="22"/>
      <c r="G168" s="22"/>
      <c r="H168" s="22"/>
      <c r="I168" s="22" t="s">
        <v>332</v>
      </c>
      <c r="J168" s="22"/>
      <c r="K168" s="22"/>
      <c r="L168" s="22"/>
    </row>
    <row r="169" spans="1:8" ht="12.75">
      <c r="A169" s="22" t="s">
        <v>19</v>
      </c>
      <c r="B169" s="22"/>
      <c r="C169" s="22"/>
      <c r="D169" s="22" t="s">
        <v>125</v>
      </c>
      <c r="E169" s="22"/>
      <c r="F169" s="22"/>
      <c r="G169" s="22"/>
      <c r="H169" s="22"/>
    </row>
    <row r="170" spans="1:8" ht="12.75">
      <c r="A170" s="22" t="s">
        <v>20</v>
      </c>
      <c r="B170" s="22"/>
      <c r="C170" s="22"/>
      <c r="D170" s="22" t="s">
        <v>126</v>
      </c>
      <c r="E170" s="22"/>
      <c r="F170" s="22"/>
      <c r="G170" s="22"/>
      <c r="H170" s="22"/>
    </row>
    <row r="171" spans="1:8" ht="12.75">
      <c r="A171" s="22" t="s">
        <v>21</v>
      </c>
      <c r="B171" s="22"/>
      <c r="C171" s="22"/>
      <c r="D171" s="22" t="s">
        <v>127</v>
      </c>
      <c r="E171" s="22"/>
      <c r="F171" s="22"/>
      <c r="G171" s="22"/>
      <c r="H171" s="22"/>
    </row>
  </sheetData>
  <sheetProtection/>
  <mergeCells count="135">
    <mergeCell ref="C20:D20"/>
    <mergeCell ref="E20:F20"/>
    <mergeCell ref="G20:H20"/>
    <mergeCell ref="I20:K20"/>
    <mergeCell ref="L20:N20"/>
    <mergeCell ref="C21:D21"/>
    <mergeCell ref="E21:F21"/>
    <mergeCell ref="G21:H21"/>
    <mergeCell ref="I21:K21"/>
    <mergeCell ref="L21:N21"/>
    <mergeCell ref="G18:H18"/>
    <mergeCell ref="I18:K18"/>
    <mergeCell ref="L18:N18"/>
    <mergeCell ref="C19:D19"/>
    <mergeCell ref="E19:F19"/>
    <mergeCell ref="G19:H19"/>
    <mergeCell ref="I19:K19"/>
    <mergeCell ref="L19:N19"/>
    <mergeCell ref="I166:L166"/>
    <mergeCell ref="I167:L167"/>
    <mergeCell ref="I168:L168"/>
    <mergeCell ref="A6:N6"/>
    <mergeCell ref="A7:N7"/>
    <mergeCell ref="A10:N10"/>
    <mergeCell ref="D166:H166"/>
    <mergeCell ref="D167:H167"/>
    <mergeCell ref="D168:H168"/>
    <mergeCell ref="C146:D146"/>
    <mergeCell ref="D169:H169"/>
    <mergeCell ref="D170:H170"/>
    <mergeCell ref="D171:H171"/>
    <mergeCell ref="A166:C166"/>
    <mergeCell ref="A167:C167"/>
    <mergeCell ref="A168:C168"/>
    <mergeCell ref="A169:C169"/>
    <mergeCell ref="A170:C170"/>
    <mergeCell ref="A171:C171"/>
    <mergeCell ref="E146:F146"/>
    <mergeCell ref="G146:H146"/>
    <mergeCell ref="I146:K146"/>
    <mergeCell ref="L146:N146"/>
    <mergeCell ref="A165:N165"/>
    <mergeCell ref="C144:D144"/>
    <mergeCell ref="E144:F144"/>
    <mergeCell ref="G144:H144"/>
    <mergeCell ref="I144:K144"/>
    <mergeCell ref="L144:N144"/>
    <mergeCell ref="C145:D145"/>
    <mergeCell ref="E145:F145"/>
    <mergeCell ref="G145:H145"/>
    <mergeCell ref="I145:K145"/>
    <mergeCell ref="L145:N145"/>
    <mergeCell ref="A142:L142"/>
    <mergeCell ref="C143:D143"/>
    <mergeCell ref="E143:F143"/>
    <mergeCell ref="G143:H143"/>
    <mergeCell ref="I143:K143"/>
    <mergeCell ref="L143:N143"/>
    <mergeCell ref="P6:Q6"/>
    <mergeCell ref="P13:Q13"/>
    <mergeCell ref="A138:N138"/>
    <mergeCell ref="A108:N108"/>
    <mergeCell ref="A113:N113"/>
    <mergeCell ref="A118:N118"/>
    <mergeCell ref="A124:N124"/>
    <mergeCell ref="A129:N129"/>
    <mergeCell ref="A134:N134"/>
    <mergeCell ref="C105:D105"/>
    <mergeCell ref="E105:F105"/>
    <mergeCell ref="G105:H105"/>
    <mergeCell ref="I105:K105"/>
    <mergeCell ref="L105:N105"/>
    <mergeCell ref="A107:N107"/>
    <mergeCell ref="C103:D103"/>
    <mergeCell ref="E103:F103"/>
    <mergeCell ref="G103:H103"/>
    <mergeCell ref="I103:K103"/>
    <mergeCell ref="L103:N103"/>
    <mergeCell ref="C104:D104"/>
    <mergeCell ref="E104:F104"/>
    <mergeCell ref="G104:H104"/>
    <mergeCell ref="I104:K104"/>
    <mergeCell ref="L104:N104"/>
    <mergeCell ref="A101:L101"/>
    <mergeCell ref="C102:D102"/>
    <mergeCell ref="E102:F102"/>
    <mergeCell ref="G102:H102"/>
    <mergeCell ref="I102:K102"/>
    <mergeCell ref="L102:N102"/>
    <mergeCell ref="A97:N97"/>
    <mergeCell ref="A65:N65"/>
    <mergeCell ref="A69:N69"/>
    <mergeCell ref="A72:N72"/>
    <mergeCell ref="A78:N78"/>
    <mergeCell ref="A84:N84"/>
    <mergeCell ref="A90:N90"/>
    <mergeCell ref="C62:D62"/>
    <mergeCell ref="E62:F62"/>
    <mergeCell ref="G62:H62"/>
    <mergeCell ref="I62:K62"/>
    <mergeCell ref="L62:N62"/>
    <mergeCell ref="A64:N64"/>
    <mergeCell ref="C60:D60"/>
    <mergeCell ref="E60:F60"/>
    <mergeCell ref="G60:H60"/>
    <mergeCell ref="I60:K60"/>
    <mergeCell ref="L60:N60"/>
    <mergeCell ref="C61:D61"/>
    <mergeCell ref="E61:F61"/>
    <mergeCell ref="G61:H61"/>
    <mergeCell ref="I61:K61"/>
    <mergeCell ref="L61:N61"/>
    <mergeCell ref="A58:L58"/>
    <mergeCell ref="C59:D59"/>
    <mergeCell ref="E59:F59"/>
    <mergeCell ref="G59:H59"/>
    <mergeCell ref="I59:K59"/>
    <mergeCell ref="L59:N59"/>
    <mergeCell ref="A51:N51"/>
    <mergeCell ref="A24:N24"/>
    <mergeCell ref="A28:N28"/>
    <mergeCell ref="A32:N32"/>
    <mergeCell ref="A36:N36"/>
    <mergeCell ref="A41:N41"/>
    <mergeCell ref="A45:N45"/>
    <mergeCell ref="A148:N148"/>
    <mergeCell ref="A1:N1"/>
    <mergeCell ref="A2:N2"/>
    <mergeCell ref="A3:N3"/>
    <mergeCell ref="A4:N4"/>
    <mergeCell ref="K5:L5"/>
    <mergeCell ref="A23:N23"/>
    <mergeCell ref="A17:L17"/>
    <mergeCell ref="C18:D18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Martins Kruze</cp:lastModifiedBy>
  <dcterms:created xsi:type="dcterms:W3CDTF">2015-04-27T20:04:27Z</dcterms:created>
  <dcterms:modified xsi:type="dcterms:W3CDTF">2015-04-30T06:23:09Z</dcterms:modified>
  <cp:category/>
  <cp:version/>
  <cp:contentType/>
  <cp:contentStatus/>
</cp:coreProperties>
</file>