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<sst xmlns="http://schemas.openxmlformats.org/spreadsheetml/2006/main" count="888" uniqueCount="354">
  <si>
    <t>2016 LK7 Livanu Novada cempionats, Livani (Latvia), 15.04.2016</t>
  </si>
  <si>
    <t>Open</t>
  </si>
  <si>
    <t xml:space="preserve"> -59kg</t>
  </si>
  <si>
    <t>1.</t>
  </si>
  <si>
    <t xml:space="preserve"> -66kg</t>
  </si>
  <si>
    <t>2.</t>
  </si>
  <si>
    <t xml:space="preserve"> -74kg</t>
  </si>
  <si>
    <t xml:space="preserve"> -83kg</t>
  </si>
  <si>
    <t>3.</t>
  </si>
  <si>
    <t>4.</t>
  </si>
  <si>
    <t>5.</t>
  </si>
  <si>
    <t xml:space="preserve"> -93kg</t>
  </si>
  <si>
    <t xml:space="preserve"> -105kg</t>
  </si>
  <si>
    <t xml:space="preserve"> -120kg</t>
  </si>
  <si>
    <t xml:space="preserve"> 120+kg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</si>
  <si>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</si>
  <si>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</si>
  <si>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</si>
  <si>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--- = -individuali-</t>
  </si>
  <si>
    <t>Bauska = Bauska</t>
  </si>
  <si>
    <t>Daugavp. = Daugavpils PSK</t>
  </si>
  <si>
    <t>Gulbene = Gulbenes KSP Sporta Klubs</t>
  </si>
  <si>
    <t>Arhipovs Aleksandrs</t>
  </si>
  <si>
    <t>Silo Andrejs</t>
  </si>
  <si>
    <t>Zarins Guntars</t>
  </si>
  <si>
    <t>Kurzemnieks Elvis</t>
  </si>
  <si>
    <t>Riba Andzeis</t>
  </si>
  <si>
    <t>Lielups Martins</t>
  </si>
  <si>
    <t>Pundurs Lauris</t>
  </si>
  <si>
    <t>Rubens Juris</t>
  </si>
  <si>
    <t>Sosonkins Ugis</t>
  </si>
  <si>
    <t>Cirulis Aigars</t>
  </si>
  <si>
    <t>Rubens Arturs</t>
  </si>
  <si>
    <t>Korolkovs Vadims</t>
  </si>
  <si>
    <t>Spakovs Dmitrijs</t>
  </si>
  <si>
    <t>Zalitis Andris</t>
  </si>
  <si>
    <t>Snitkus Kristaps</t>
  </si>
  <si>
    <t>Vjaters Rolands</t>
  </si>
  <si>
    <t>Garnovs Vjaceslavs</t>
  </si>
  <si>
    <t>Cibrijs Jurijs</t>
  </si>
  <si>
    <t>Zarins Agris</t>
  </si>
  <si>
    <t>Onzuls Pjotrs</t>
  </si>
  <si>
    <t>Livani</t>
  </si>
  <si>
    <t>Gulbenes KSP Sporta Klubs</t>
  </si>
  <si>
    <t>Bauska</t>
  </si>
  <si>
    <t>Madona, smagatl. un cinas k.</t>
  </si>
  <si>
    <t>Daugavpils PSK</t>
  </si>
  <si>
    <t>Rembate</t>
  </si>
  <si>
    <t>Plavinas</t>
  </si>
  <si>
    <t>Cernovs Raitis</t>
  </si>
  <si>
    <t>Rudakovs Markuss Peteris</t>
  </si>
  <si>
    <t>Vitolins Renars</t>
  </si>
  <si>
    <t>Pupausis Aivis</t>
  </si>
  <si>
    <t>Turlajs Matiss</t>
  </si>
  <si>
    <t>Klevinskas Ruslans</t>
  </si>
  <si>
    <t>Jekabpils Sporta Centrs</t>
  </si>
  <si>
    <t>Riza Armands</t>
  </si>
  <si>
    <t>Savickis Valters</t>
  </si>
  <si>
    <t>Timofejevs Sergejs</t>
  </si>
  <si>
    <t>Pastars Maris</t>
  </si>
  <si>
    <t>Leonevics Dairis</t>
  </si>
  <si>
    <t>Brezinskis Aivars</t>
  </si>
  <si>
    <t>Petrikins Artjoms</t>
  </si>
  <si>
    <t>Kanepons Normunds</t>
  </si>
  <si>
    <t>Sauskajs Intars</t>
  </si>
  <si>
    <t>Rubenis Enijs</t>
  </si>
  <si>
    <t>Krastins Andrejs</t>
  </si>
  <si>
    <t>Laksa Ilmars</t>
  </si>
  <si>
    <t>Dumarovs Eriks</t>
  </si>
  <si>
    <t>Vitolins Kaspars</t>
  </si>
  <si>
    <t>Cervids Juris</t>
  </si>
  <si>
    <t>Stolerovs Georgijs</t>
  </si>
  <si>
    <t>Licis Peteris</t>
  </si>
  <si>
    <t>Lebedevs Sergejs</t>
  </si>
  <si>
    <t>Lamsters Vilnis</t>
  </si>
  <si>
    <t>Spakovs Sergejs</t>
  </si>
  <si>
    <t>Veliks Uldis</t>
  </si>
  <si>
    <t>Zakis Dainis</t>
  </si>
  <si>
    <t>Petrovs Valerijs</t>
  </si>
  <si>
    <t>Kovalskis Vladimirs</t>
  </si>
  <si>
    <t>Mazurs Arnis</t>
  </si>
  <si>
    <t>Nelsons Alvils</t>
  </si>
  <si>
    <t>Ponamarjovs Vladimirs</t>
  </si>
  <si>
    <t>Petrikins Dmitrijs</t>
  </si>
  <si>
    <t>Babris Janis</t>
  </si>
  <si>
    <t>Gailitis Aivars</t>
  </si>
  <si>
    <t>Snegirevs Vitalijs</t>
  </si>
  <si>
    <t>Madalans Voldemars</t>
  </si>
  <si>
    <t>Roga Dzintars</t>
  </si>
  <si>
    <t>Savickis Edgars</t>
  </si>
  <si>
    <t>Rigasts Ivars</t>
  </si>
  <si>
    <t>Kikurs Andris</t>
  </si>
  <si>
    <t>Vikings PL, Riga</t>
  </si>
  <si>
    <t>Gulbene</t>
  </si>
  <si>
    <t>Madona</t>
  </si>
  <si>
    <t>Daugavp.</t>
  </si>
  <si>
    <t>---</t>
  </si>
  <si>
    <t>Jekabp. SC</t>
  </si>
  <si>
    <t>Vikings PL</t>
  </si>
  <si>
    <t>Jekabp. SC = Jekabpils Sporta Centrs</t>
  </si>
  <si>
    <t>Livani = Livani</t>
  </si>
  <si>
    <t>Madona = Madona, smagatl. un cinas k.</t>
  </si>
  <si>
    <t>Plavinas = Plavinas</t>
  </si>
  <si>
    <t>WF</t>
  </si>
  <si>
    <t>0,8780</t>
  </si>
  <si>
    <t>0,8206</t>
  </si>
  <si>
    <t>0,7957</t>
  </si>
  <si>
    <t>0,7242</t>
  </si>
  <si>
    <t>0,6767</t>
  </si>
  <si>
    <t>0,6711</t>
  </si>
  <si>
    <t>0,6854</t>
  </si>
  <si>
    <t>0,7042</t>
  </si>
  <si>
    <t>0,6724</t>
  </si>
  <si>
    <t>0,6315</t>
  </si>
  <si>
    <t>0,6384</t>
  </si>
  <si>
    <t>0,6489</t>
  </si>
  <si>
    <t>0,6517</t>
  </si>
  <si>
    <t>0,6432</t>
  </si>
  <si>
    <t>0,6180</t>
  </si>
  <si>
    <t>0,6003</t>
  </si>
  <si>
    <t>0,6260</t>
  </si>
  <si>
    <t>0,5788</t>
  </si>
  <si>
    <t>0,5799</t>
  </si>
  <si>
    <t>0,5606</t>
  </si>
  <si>
    <t>0,8421</t>
  </si>
  <si>
    <t>0,8100</t>
  </si>
  <si>
    <t>0,7978</t>
  </si>
  <si>
    <t>0,7808</t>
  </si>
  <si>
    <t>0,6694</t>
  </si>
  <si>
    <t>0,6123</t>
  </si>
  <si>
    <t>0,8014</t>
  </si>
  <si>
    <t>0,7852</t>
  </si>
  <si>
    <t>0,7264</t>
  </si>
  <si>
    <t>0,7506</t>
  </si>
  <si>
    <t>0,7017</t>
  </si>
  <si>
    <t>0,6966</t>
  </si>
  <si>
    <t>0,6532</t>
  </si>
  <si>
    <t>0,6028</t>
  </si>
  <si>
    <t>0,5976</t>
  </si>
  <si>
    <t>0,8904</t>
  </si>
  <si>
    <t>0,7962</t>
  </si>
  <si>
    <t>0,8433</t>
  </si>
  <si>
    <t>0,7217</t>
  </si>
  <si>
    <t>0,7375</t>
  </si>
  <si>
    <t>0,7228</t>
  </si>
  <si>
    <t>0,6779</t>
  </si>
  <si>
    <t>0,6871</t>
  </si>
  <si>
    <t>0,6963</t>
  </si>
  <si>
    <t>0,6301</t>
  </si>
  <si>
    <t>0,6411</t>
  </si>
  <si>
    <t>0,6515</t>
  </si>
  <si>
    <t>0,6048</t>
  </si>
  <si>
    <t>0,6002</t>
  </si>
  <si>
    <t>0,6258</t>
  </si>
  <si>
    <t>0,6244</t>
  </si>
  <si>
    <t>0,5926</t>
  </si>
  <si>
    <t>0,5856</t>
  </si>
  <si>
    <t>0,5781</t>
  </si>
  <si>
    <t>0,5928</t>
  </si>
  <si>
    <t>0,5898</t>
  </si>
  <si>
    <t>0,5686</t>
  </si>
  <si>
    <t>0,5644</t>
  </si>
  <si>
    <t>0,5665</t>
  </si>
  <si>
    <t>0,5635</t>
  </si>
  <si>
    <t>2</t>
  </si>
  <si>
    <t>11</t>
  </si>
  <si>
    <t>12</t>
  </si>
  <si>
    <t>19</t>
  </si>
  <si>
    <t>28</t>
  </si>
  <si>
    <t>30</t>
  </si>
  <si>
    <t>26</t>
  </si>
  <si>
    <t>27</t>
  </si>
  <si>
    <t>29</t>
  </si>
  <si>
    <t>36</t>
  </si>
  <si>
    <t>35</t>
  </si>
  <si>
    <t>39</t>
  </si>
  <si>
    <t>38</t>
  </si>
  <si>
    <t>37</t>
  </si>
  <si>
    <t>49</t>
  </si>
  <si>
    <t>45</t>
  </si>
  <si>
    <t>47</t>
  </si>
  <si>
    <t>56</t>
  </si>
  <si>
    <t>55</t>
  </si>
  <si>
    <t>62</t>
  </si>
  <si>
    <t>10</t>
  </si>
  <si>
    <t>8</t>
  </si>
  <si>
    <t>9</t>
  </si>
  <si>
    <t>18</t>
  </si>
  <si>
    <t>25</t>
  </si>
  <si>
    <t>46</t>
  </si>
  <si>
    <t>6</t>
  </si>
  <si>
    <t>7</t>
  </si>
  <si>
    <t>17</t>
  </si>
  <si>
    <t>16</t>
  </si>
  <si>
    <t>23</t>
  </si>
  <si>
    <t>24</t>
  </si>
  <si>
    <t>34</t>
  </si>
  <si>
    <t>48</t>
  </si>
  <si>
    <t>44</t>
  </si>
  <si>
    <t>61</t>
  </si>
  <si>
    <t>1</t>
  </si>
  <si>
    <t>4</t>
  </si>
  <si>
    <t>3</t>
  </si>
  <si>
    <t>5</t>
  </si>
  <si>
    <t>14</t>
  </si>
  <si>
    <t>15</t>
  </si>
  <si>
    <t>13</t>
  </si>
  <si>
    <t>20</t>
  </si>
  <si>
    <t>22</t>
  </si>
  <si>
    <t>21</t>
  </si>
  <si>
    <t>33</t>
  </si>
  <si>
    <t>32</t>
  </si>
  <si>
    <t>31</t>
  </si>
  <si>
    <t>43</t>
  </si>
  <si>
    <t>41</t>
  </si>
  <si>
    <t>42</t>
  </si>
  <si>
    <t>40</t>
  </si>
  <si>
    <t>52</t>
  </si>
  <si>
    <t>50</t>
  </si>
  <si>
    <t>53</t>
  </si>
  <si>
    <t>51</t>
  </si>
  <si>
    <t>54</t>
  </si>
  <si>
    <t>59</t>
  </si>
  <si>
    <t>60</t>
  </si>
  <si>
    <t>57</t>
  </si>
  <si>
    <t>58</t>
  </si>
  <si>
    <t>70,0</t>
  </si>
  <si>
    <t>87,5</t>
  </si>
  <si>
    <t>85,0</t>
  </si>
  <si>
    <t>120,0</t>
  </si>
  <si>
    <t>140,0</t>
  </si>
  <si>
    <t>130,0</t>
  </si>
  <si>
    <t>125,0</t>
  </si>
  <si>
    <t>110,0</t>
  </si>
  <si>
    <t>105,0</t>
  </si>
  <si>
    <t>177,5</t>
  </si>
  <si>
    <t>165,0</t>
  </si>
  <si>
    <t>160,0</t>
  </si>
  <si>
    <t>150,0</t>
  </si>
  <si>
    <t>100,0</t>
  </si>
  <si>
    <t>75,0</t>
  </si>
  <si>
    <t>55,0</t>
  </si>
  <si>
    <t>135,0</t>
  </si>
  <si>
    <t>115,0</t>
  </si>
  <si>
    <t>132,5</t>
  </si>
  <si>
    <t>145,0</t>
  </si>
  <si>
    <t>95,0</t>
  </si>
  <si>
    <t>170,0</t>
  </si>
  <si>
    <t>35,0</t>
  </si>
  <si>
    <t>65,0</t>
  </si>
  <si>
    <t>67,5</t>
  </si>
  <si>
    <t>147,5</t>
  </si>
  <si>
    <t>180,0</t>
  </si>
  <si>
    <t>92,5</t>
  </si>
  <si>
    <t>90,0</t>
  </si>
  <si>
    <t>137,5</t>
  </si>
  <si>
    <t>187,5</t>
  </si>
  <si>
    <t>172,5</t>
  </si>
  <si>
    <t>155,0</t>
  </si>
  <si>
    <t>200,0</t>
  </si>
  <si>
    <t>80,0</t>
  </si>
  <si>
    <t>60,0</t>
  </si>
  <si>
    <t>142,5</t>
  </si>
  <si>
    <t>97,5</t>
  </si>
  <si>
    <t>122,5</t>
  </si>
  <si>
    <t>127,5</t>
  </si>
  <si>
    <t>40,0</t>
  </si>
  <si>
    <t>72,5</t>
  </si>
  <si>
    <t>117,5</t>
  </si>
  <si>
    <t>152,5</t>
  </si>
  <si>
    <t>175,0</t>
  </si>
  <si>
    <t>185,0</t>
  </si>
  <si>
    <t>190,0</t>
  </si>
  <si>
    <t>Rembate = Rembate</t>
  </si>
  <si>
    <t>Vikings PL = Vikings PL, Riga</t>
  </si>
  <si>
    <t xml:space="preserve">   X</t>
  </si>
  <si>
    <t>167,5</t>
  </si>
  <si>
    <t>62,5</t>
  </si>
  <si>
    <t>107,5</t>
  </si>
  <si>
    <t>45,0</t>
  </si>
  <si>
    <t>192,5</t>
  </si>
  <si>
    <t>Sievietes</t>
  </si>
  <si>
    <t xml:space="preserve"> -57kg</t>
  </si>
  <si>
    <t>Spakova Tatjana</t>
  </si>
  <si>
    <t>1,1959</t>
  </si>
  <si>
    <t>Roga Annija</t>
  </si>
  <si>
    <t>1,1933</t>
  </si>
  <si>
    <t>50,0</t>
  </si>
  <si>
    <t>Sokolova Lidija</t>
  </si>
  <si>
    <t>1,2541</t>
  </si>
  <si>
    <t>Sokolova Elizaveta</t>
  </si>
  <si>
    <t>0,9833</t>
  </si>
  <si>
    <t>22,5</t>
  </si>
  <si>
    <t>25,0</t>
  </si>
  <si>
    <t>27,5</t>
  </si>
  <si>
    <t xml:space="preserve"> -72kg</t>
  </si>
  <si>
    <t>Ligere Ievina</t>
  </si>
  <si>
    <t>0,9871</t>
  </si>
  <si>
    <t>82,5</t>
  </si>
  <si>
    <t>Roga Agnese</t>
  </si>
  <si>
    <t>0,7586</t>
  </si>
  <si>
    <t>Polgina Natalija</t>
  </si>
  <si>
    <t>1,0043</t>
  </si>
  <si>
    <t>57,5</t>
  </si>
  <si>
    <t>Gaurilka Liga</t>
  </si>
  <si>
    <t>1,0351</t>
  </si>
  <si>
    <t>52,5</t>
  </si>
  <si>
    <t>Sirotina Julija</t>
  </si>
  <si>
    <t>0,8252</t>
  </si>
  <si>
    <t>42,5</t>
  </si>
  <si>
    <t>6.</t>
  </si>
  <si>
    <t>Gailite Ilze Katrine</t>
  </si>
  <si>
    <t>1,0564</t>
  </si>
  <si>
    <t xml:space="preserve"> 84+kg</t>
  </si>
  <si>
    <t>Lebedeva Liene</t>
  </si>
  <si>
    <t>0,8980</t>
  </si>
  <si>
    <t>Stepanova Ilze</t>
  </si>
  <si>
    <t>0,8724</t>
  </si>
  <si>
    <t>Daigina Baiba</t>
  </si>
  <si>
    <t>0,9751</t>
  </si>
  <si>
    <t>47,5</t>
  </si>
  <si>
    <t>Absolūti labākie</t>
  </si>
  <si>
    <t>Vieta</t>
  </si>
  <si>
    <t>Atlēts</t>
  </si>
  <si>
    <t>Komanda</t>
  </si>
  <si>
    <t>Svars</t>
  </si>
  <si>
    <t>Rezultāts</t>
  </si>
  <si>
    <t>Wilkss</t>
  </si>
  <si>
    <t>Vieta k.</t>
  </si>
  <si>
    <t>Saīsinājumi</t>
  </si>
  <si>
    <t>Veterāni</t>
  </si>
  <si>
    <t>Juniori</t>
  </si>
  <si>
    <t>Jaunieši</t>
  </si>
  <si>
    <t>REZULTĀTI</t>
  </si>
  <si>
    <t>Latvijas Pauerliftinga federācija</t>
  </si>
  <si>
    <t>Uzvārds, Vārds</t>
  </si>
  <si>
    <t>Dz. g.</t>
  </si>
  <si>
    <t>Izloze</t>
  </si>
  <si>
    <t>1. piegājiens</t>
  </si>
  <si>
    <t>2. piegājiens</t>
  </si>
  <si>
    <t>3. piegājiens</t>
  </si>
  <si>
    <t>Punkti</t>
  </si>
  <si>
    <t>INFO</t>
  </si>
  <si>
    <t>Dalībnieki</t>
  </si>
  <si>
    <t>OPEN</t>
  </si>
  <si>
    <t>Kopā</t>
  </si>
  <si>
    <t>Mārīte Vilcāne</t>
  </si>
  <si>
    <t>Galvenais tiesnesis</t>
  </si>
  <si>
    <t>Ieviņa Liģere</t>
  </si>
  <si>
    <t>Galvenais sekretārs</t>
  </si>
  <si>
    <t>Uģis Meijres</t>
  </si>
  <si>
    <t>LK punkti</t>
  </si>
  <si>
    <t>Komandas</t>
  </si>
  <si>
    <t xml:space="preserve">Sacensību direkotrs 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</si>
</sst>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>
      <alignment vertical="center"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5.7109375" style="15" bestFit="1" customWidth="1"/>
    <col min="2" max="2" width="22.140625" style="15" customWidth="1"/>
    <col min="3" max="3" width="10.140625" style="19" bestFit="1" customWidth="1"/>
    <col min="4" max="4" width="10.57421875" style="15" bestFit="1" customWidth="1"/>
    <col min="5" max="6" width="9.140625" style="15" customWidth="1"/>
    <col min="7" max="7" width="5.7109375" style="15" customWidth="1"/>
    <col min="8" max="10" width="12.28125" style="15" customWidth="1"/>
    <col min="11" max="14" width="9.140625" style="15" customWidth="1"/>
    <col min="15" max="15" width="18.57421875" style="15" bestFit="1" customWidth="1"/>
    <col min="16" max="16" width="12.8515625" style="15" bestFit="1" customWidth="1"/>
    <col min="17" max="16384" width="9.140625" style="15" customWidth="1"/>
  </cols>
  <sheetData>
    <row r="1" spans="1:13" ht="12.75">
      <c r="A1" s="24" t="s">
        <v>334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24" t="s">
        <v>333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28" t="s">
        <v>322</v>
      </c>
      <c r="B4" s="29" t="s">
        <v>335</v>
      </c>
      <c r="C4" s="30" t="s">
        <v>336</v>
      </c>
      <c r="D4" s="30" t="s">
        <v>324</v>
      </c>
      <c r="E4" s="30" t="s">
        <v>325</v>
      </c>
      <c r="F4" s="14" t="s">
        <v>103</v>
      </c>
      <c r="G4" s="30" t="s">
        <v>337</v>
      </c>
      <c r="H4" s="30" t="s">
        <v>338</v>
      </c>
      <c r="I4" s="30" t="s">
        <v>339</v>
      </c>
      <c r="J4" s="30" t="s">
        <v>340</v>
      </c>
      <c r="K4" s="30" t="s">
        <v>333</v>
      </c>
      <c r="L4" s="30" t="s">
        <v>327</v>
      </c>
      <c r="M4" s="30" t="s">
        <v>341</v>
      </c>
    </row>
    <row r="5" spans="1:16" ht="12.75">
      <c r="A5" s="16" t="s">
        <v>281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O5" s="32" t="s">
        <v>343</v>
      </c>
      <c r="P5" s="17"/>
    </row>
    <row r="6" spans="1:16" ht="12.75">
      <c r="A6" s="18" t="s">
        <v>282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O6" s="33" t="s">
        <v>281</v>
      </c>
      <c r="P6" s="31">
        <v>13</v>
      </c>
    </row>
    <row r="7" spans="1:16" ht="12.75">
      <c r="A7" s="3" t="s">
        <v>3</v>
      </c>
      <c r="B7" s="5" t="s">
        <v>283</v>
      </c>
      <c r="C7" s="3">
        <v>1970</v>
      </c>
      <c r="D7" s="3" t="s">
        <v>95</v>
      </c>
      <c r="E7" s="6">
        <v>54.85</v>
      </c>
      <c r="F7" s="8" t="s">
        <v>284</v>
      </c>
      <c r="G7" s="8" t="s">
        <v>164</v>
      </c>
      <c r="H7" s="11" t="s">
        <v>249</v>
      </c>
      <c r="I7" s="11" t="s">
        <v>250</v>
      </c>
      <c r="J7" s="11" t="s">
        <v>226</v>
      </c>
      <c r="K7" s="12" t="s">
        <v>226</v>
      </c>
      <c r="L7" s="13">
        <v>83.71</v>
      </c>
      <c r="M7" s="3">
        <v>12</v>
      </c>
      <c r="O7" s="33" t="s">
        <v>344</v>
      </c>
      <c r="P7" s="31">
        <v>20</v>
      </c>
    </row>
    <row r="8" spans="1:16" ht="12.75">
      <c r="A8" s="3" t="s">
        <v>5</v>
      </c>
      <c r="B8" s="5" t="s">
        <v>285</v>
      </c>
      <c r="C8" s="3">
        <v>1999</v>
      </c>
      <c r="D8" s="3" t="s">
        <v>47</v>
      </c>
      <c r="E8" s="6">
        <v>55</v>
      </c>
      <c r="F8" s="8" t="s">
        <v>286</v>
      </c>
      <c r="G8" s="8" t="s">
        <v>201</v>
      </c>
      <c r="H8" s="11" t="s">
        <v>287</v>
      </c>
      <c r="I8" s="11" t="s">
        <v>241</v>
      </c>
      <c r="J8" s="10" t="s">
        <v>261</v>
      </c>
      <c r="K8" s="12" t="s">
        <v>241</v>
      </c>
      <c r="L8" s="13">
        <v>65.63</v>
      </c>
      <c r="M8" s="3">
        <v>9</v>
      </c>
      <c r="O8" s="33" t="s">
        <v>332</v>
      </c>
      <c r="P8" s="31">
        <v>6</v>
      </c>
    </row>
    <row r="9" spans="1:16" ht="12.75">
      <c r="A9" s="3" t="s">
        <v>8</v>
      </c>
      <c r="B9" s="5" t="s">
        <v>288</v>
      </c>
      <c r="C9" s="3">
        <v>2001</v>
      </c>
      <c r="D9" s="3" t="s">
        <v>95</v>
      </c>
      <c r="E9" s="6">
        <v>51.6</v>
      </c>
      <c r="F9" s="8" t="s">
        <v>289</v>
      </c>
      <c r="G9" s="8" t="s">
        <v>202</v>
      </c>
      <c r="H9" s="11" t="s">
        <v>248</v>
      </c>
      <c r="I9" s="10" t="s">
        <v>266</v>
      </c>
      <c r="J9" s="11" t="s">
        <v>266</v>
      </c>
      <c r="K9" s="12" t="s">
        <v>266</v>
      </c>
      <c r="L9" s="13">
        <v>50.16</v>
      </c>
      <c r="M9" s="3">
        <v>8</v>
      </c>
      <c r="O9" s="33" t="s">
        <v>331</v>
      </c>
      <c r="P9" s="31">
        <v>10</v>
      </c>
    </row>
    <row r="10" spans="1:16" ht="12.75">
      <c r="A10" s="3" t="s">
        <v>9</v>
      </c>
      <c r="B10" s="5" t="s">
        <v>290</v>
      </c>
      <c r="C10" s="3">
        <v>2000</v>
      </c>
      <c r="D10" s="3" t="s">
        <v>95</v>
      </c>
      <c r="E10" s="6">
        <v>51.9</v>
      </c>
      <c r="F10" s="8" t="s">
        <v>291</v>
      </c>
      <c r="G10" s="8" t="s">
        <v>200</v>
      </c>
      <c r="H10" s="11" t="s">
        <v>292</v>
      </c>
      <c r="I10" s="11" t="s">
        <v>293</v>
      </c>
      <c r="J10" s="11" t="s">
        <v>294</v>
      </c>
      <c r="K10" s="12" t="s">
        <v>294</v>
      </c>
      <c r="L10" s="13">
        <v>27.04</v>
      </c>
      <c r="M10" s="3">
        <v>7</v>
      </c>
      <c r="O10" s="33" t="s">
        <v>330</v>
      </c>
      <c r="P10" s="31">
        <v>26</v>
      </c>
    </row>
    <row r="11" spans="1:16" ht="12.75">
      <c r="A11" s="2" t="s">
        <v>295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34" t="s">
        <v>345</v>
      </c>
      <c r="P11" s="35">
        <f>SUM(P6:P10)</f>
        <v>75</v>
      </c>
    </row>
    <row r="12" spans="1:13" ht="12.75">
      <c r="A12" s="3" t="s">
        <v>3</v>
      </c>
      <c r="B12" s="5" t="s">
        <v>296</v>
      </c>
      <c r="C12" s="3">
        <v>1981</v>
      </c>
      <c r="D12" s="3" t="s">
        <v>94</v>
      </c>
      <c r="E12" s="6">
        <v>70.8</v>
      </c>
      <c r="F12" s="8" t="s">
        <v>297</v>
      </c>
      <c r="G12" s="8" t="s">
        <v>185</v>
      </c>
      <c r="H12" s="11" t="s">
        <v>240</v>
      </c>
      <c r="I12" s="11" t="s">
        <v>260</v>
      </c>
      <c r="J12" s="11" t="s">
        <v>298</v>
      </c>
      <c r="K12" s="12" t="s">
        <v>298</v>
      </c>
      <c r="L12" s="13">
        <v>81.44</v>
      </c>
      <c r="M12" s="3">
        <v>12</v>
      </c>
    </row>
    <row r="13" spans="1:16" ht="12.75">
      <c r="A13" s="3" t="s">
        <v>5</v>
      </c>
      <c r="B13" s="5" t="s">
        <v>299</v>
      </c>
      <c r="C13" s="3">
        <v>1995</v>
      </c>
      <c r="D13" s="3" t="s">
        <v>47</v>
      </c>
      <c r="E13" s="6">
        <v>68.9</v>
      </c>
      <c r="F13" s="8" t="s">
        <v>300</v>
      </c>
      <c r="G13" s="8" t="s">
        <v>191</v>
      </c>
      <c r="H13" s="11" t="s">
        <v>241</v>
      </c>
      <c r="I13" s="11" t="s">
        <v>261</v>
      </c>
      <c r="J13" s="10" t="s">
        <v>277</v>
      </c>
      <c r="K13" s="12" t="s">
        <v>261</v>
      </c>
      <c r="L13" s="13">
        <v>45.52</v>
      </c>
      <c r="M13" s="3">
        <v>9</v>
      </c>
      <c r="O13" s="32" t="s">
        <v>342</v>
      </c>
      <c r="P13" s="17"/>
    </row>
    <row r="14" spans="1:16" ht="12.75">
      <c r="A14" s="3" t="s">
        <v>8</v>
      </c>
      <c r="B14" s="5" t="s">
        <v>301</v>
      </c>
      <c r="C14" s="3">
        <v>1981</v>
      </c>
      <c r="D14" s="3" t="s">
        <v>95</v>
      </c>
      <c r="E14" s="6">
        <v>69.05</v>
      </c>
      <c r="F14" s="8" t="s">
        <v>302</v>
      </c>
      <c r="G14" s="8" t="s">
        <v>184</v>
      </c>
      <c r="H14" s="11" t="s">
        <v>287</v>
      </c>
      <c r="I14" s="11" t="s">
        <v>241</v>
      </c>
      <c r="J14" s="11" t="s">
        <v>303</v>
      </c>
      <c r="K14" s="12" t="s">
        <v>303</v>
      </c>
      <c r="L14" s="13">
        <v>57.75</v>
      </c>
      <c r="M14" s="3">
        <v>8</v>
      </c>
      <c r="O14" s="33" t="s">
        <v>353</v>
      </c>
      <c r="P14" s="33" t="s">
        <v>346</v>
      </c>
    </row>
    <row r="15" spans="1:16" ht="12.75">
      <c r="A15" s="3" t="s">
        <v>9</v>
      </c>
      <c r="B15" s="5" t="s">
        <v>304</v>
      </c>
      <c r="C15" s="3">
        <v>1987</v>
      </c>
      <c r="D15" s="3" t="s">
        <v>44</v>
      </c>
      <c r="E15" s="6">
        <v>66.2</v>
      </c>
      <c r="F15" s="8" t="s">
        <v>305</v>
      </c>
      <c r="G15" s="8" t="s">
        <v>190</v>
      </c>
      <c r="H15" s="11" t="s">
        <v>306</v>
      </c>
      <c r="I15" s="10" t="s">
        <v>241</v>
      </c>
      <c r="J15" s="10" t="s">
        <v>241</v>
      </c>
      <c r="K15" s="12" t="s">
        <v>306</v>
      </c>
      <c r="L15" s="13">
        <v>54.34</v>
      </c>
      <c r="M15" s="3">
        <v>7</v>
      </c>
      <c r="O15" s="33" t="s">
        <v>347</v>
      </c>
      <c r="P15" s="33" t="s">
        <v>348</v>
      </c>
    </row>
    <row r="16" spans="1:16" ht="12.75">
      <c r="A16" s="3" t="s">
        <v>10</v>
      </c>
      <c r="B16" s="5" t="s">
        <v>307</v>
      </c>
      <c r="C16" s="3">
        <v>1995</v>
      </c>
      <c r="D16" s="3" t="s">
        <v>95</v>
      </c>
      <c r="E16" s="6">
        <v>62.25</v>
      </c>
      <c r="F16" s="8" t="s">
        <v>308</v>
      </c>
      <c r="G16" s="8" t="s">
        <v>203</v>
      </c>
      <c r="H16" s="11" t="s">
        <v>248</v>
      </c>
      <c r="I16" s="11" t="s">
        <v>266</v>
      </c>
      <c r="J16" s="11" t="s">
        <v>309</v>
      </c>
      <c r="K16" s="12" t="s">
        <v>309</v>
      </c>
      <c r="L16" s="13">
        <v>35.07</v>
      </c>
      <c r="M16" s="3">
        <v>6</v>
      </c>
      <c r="O16" s="33" t="s">
        <v>349</v>
      </c>
      <c r="P16" s="33" t="s">
        <v>350</v>
      </c>
    </row>
    <row r="17" spans="1:13" ht="12.75">
      <c r="A17" s="3" t="s">
        <v>310</v>
      </c>
      <c r="B17" s="5" t="s">
        <v>311</v>
      </c>
      <c r="C17" s="3">
        <v>2001</v>
      </c>
      <c r="D17" s="3" t="s">
        <v>47</v>
      </c>
      <c r="E17" s="6">
        <v>64.4</v>
      </c>
      <c r="F17" s="8" t="s">
        <v>312</v>
      </c>
      <c r="G17" s="8" t="s">
        <v>186</v>
      </c>
      <c r="H17" s="10" t="s">
        <v>248</v>
      </c>
      <c r="I17" s="11" t="s">
        <v>248</v>
      </c>
      <c r="J17" s="10" t="s">
        <v>266</v>
      </c>
      <c r="K17" s="12" t="s">
        <v>248</v>
      </c>
      <c r="L17" s="13">
        <v>36.97</v>
      </c>
      <c r="M17" s="3">
        <v>5</v>
      </c>
    </row>
    <row r="18" spans="1:13" ht="12.75">
      <c r="A18" s="2" t="s">
        <v>313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" t="s">
        <v>3</v>
      </c>
      <c r="B19" s="5" t="s">
        <v>314</v>
      </c>
      <c r="C19" s="3">
        <v>1975</v>
      </c>
      <c r="D19" s="3" t="s">
        <v>93</v>
      </c>
      <c r="E19" s="6">
        <v>82.85</v>
      </c>
      <c r="F19" s="8" t="s">
        <v>315</v>
      </c>
      <c r="G19" s="8" t="s">
        <v>166</v>
      </c>
      <c r="H19" s="11" t="s">
        <v>249</v>
      </c>
      <c r="I19" s="11" t="s">
        <v>250</v>
      </c>
      <c r="J19" s="10" t="s">
        <v>226</v>
      </c>
      <c r="K19" s="12" t="s">
        <v>250</v>
      </c>
      <c r="L19" s="13">
        <v>60.62</v>
      </c>
      <c r="M19" s="3">
        <v>12</v>
      </c>
    </row>
    <row r="20" spans="1:13" ht="12.75">
      <c r="A20" s="3" t="s">
        <v>5</v>
      </c>
      <c r="B20" s="5" t="s">
        <v>316</v>
      </c>
      <c r="C20" s="3">
        <v>1991</v>
      </c>
      <c r="D20" s="3" t="s">
        <v>95</v>
      </c>
      <c r="E20" s="6">
        <v>88</v>
      </c>
      <c r="F20" s="8" t="s">
        <v>317</v>
      </c>
      <c r="G20" s="8" t="s">
        <v>165</v>
      </c>
      <c r="H20" s="11" t="s">
        <v>303</v>
      </c>
      <c r="I20" s="11" t="s">
        <v>261</v>
      </c>
      <c r="J20" s="10" t="s">
        <v>277</v>
      </c>
      <c r="K20" s="12" t="s">
        <v>261</v>
      </c>
      <c r="L20" s="13">
        <v>52.34</v>
      </c>
      <c r="M20" s="3">
        <v>9</v>
      </c>
    </row>
    <row r="21" spans="1:13" ht="12.75">
      <c r="A21" s="3" t="s">
        <v>8</v>
      </c>
      <c r="B21" s="5" t="s">
        <v>318</v>
      </c>
      <c r="C21" s="3">
        <v>1987</v>
      </c>
      <c r="D21" s="3" t="s">
        <v>94</v>
      </c>
      <c r="E21" s="6">
        <v>72.1</v>
      </c>
      <c r="F21" s="8" t="s">
        <v>319</v>
      </c>
      <c r="G21" s="8" t="s">
        <v>206</v>
      </c>
      <c r="H21" s="11" t="s">
        <v>266</v>
      </c>
      <c r="I21" s="11" t="s">
        <v>279</v>
      </c>
      <c r="J21" s="10" t="s">
        <v>320</v>
      </c>
      <c r="K21" s="12" t="s">
        <v>279</v>
      </c>
      <c r="L21" s="13">
        <v>43.88</v>
      </c>
      <c r="M21" s="3">
        <v>8</v>
      </c>
    </row>
    <row r="23" spans="1:13" ht="12.75">
      <c r="A23" s="20" t="s">
        <v>321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21" t="s">
        <v>322</v>
      </c>
      <c r="B24" s="22" t="s">
        <v>323</v>
      </c>
      <c r="C24" s="23" t="s">
        <v>324</v>
      </c>
      <c r="D24" s="4"/>
      <c r="E24" s="24" t="s">
        <v>325</v>
      </c>
      <c r="F24" s="4"/>
      <c r="G24" s="1" t="s">
        <v>103</v>
      </c>
      <c r="H24" s="4"/>
      <c r="I24" s="25" t="s">
        <v>326</v>
      </c>
      <c r="J24" s="4"/>
      <c r="K24" s="24" t="s">
        <v>327</v>
      </c>
      <c r="L24" s="4"/>
      <c r="M24" s="21" t="s">
        <v>328</v>
      </c>
    </row>
    <row r="25" spans="1:13" ht="12.75">
      <c r="A25" s="3" t="s">
        <v>3</v>
      </c>
      <c r="B25" s="5" t="s">
        <v>283</v>
      </c>
      <c r="C25" s="4" t="s">
        <v>46</v>
      </c>
      <c r="D25" s="4"/>
      <c r="E25" s="7">
        <v>54.85</v>
      </c>
      <c r="F25" s="4"/>
      <c r="G25" s="9" t="s">
        <v>284</v>
      </c>
      <c r="H25" s="4"/>
      <c r="I25" s="9" t="s">
        <v>226</v>
      </c>
      <c r="J25" s="4"/>
      <c r="K25" s="7">
        <v>83.713</v>
      </c>
      <c r="L25" s="4"/>
      <c r="M25" s="3">
        <v>1</v>
      </c>
    </row>
    <row r="26" spans="1:13" ht="12.75">
      <c r="A26" s="3" t="s">
        <v>5</v>
      </c>
      <c r="B26" s="5" t="s">
        <v>296</v>
      </c>
      <c r="C26" s="4" t="s">
        <v>45</v>
      </c>
      <c r="D26" s="4"/>
      <c r="E26" s="7">
        <v>70.8</v>
      </c>
      <c r="F26" s="4"/>
      <c r="G26" s="9" t="s">
        <v>297</v>
      </c>
      <c r="H26" s="4"/>
      <c r="I26" s="9" t="s">
        <v>298</v>
      </c>
      <c r="J26" s="4"/>
      <c r="K26" s="7">
        <v>81.436</v>
      </c>
      <c r="L26" s="4"/>
      <c r="M26" s="3">
        <v>1</v>
      </c>
    </row>
    <row r="27" spans="1:13" ht="12.75">
      <c r="A27" s="3" t="s">
        <v>8</v>
      </c>
      <c r="B27" s="5" t="s">
        <v>285</v>
      </c>
      <c r="C27" s="4" t="s">
        <v>47</v>
      </c>
      <c r="D27" s="4"/>
      <c r="E27" s="7">
        <v>55</v>
      </c>
      <c r="F27" s="4"/>
      <c r="G27" s="9" t="s">
        <v>286</v>
      </c>
      <c r="H27" s="4"/>
      <c r="I27" s="9" t="s">
        <v>241</v>
      </c>
      <c r="J27" s="4"/>
      <c r="K27" s="7">
        <v>65.632</v>
      </c>
      <c r="L27" s="4"/>
      <c r="M27" s="3">
        <v>2</v>
      </c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16" t="s">
        <v>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2" t="s">
        <v>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3" t="s">
        <v>3</v>
      </c>
      <c r="B31" s="5" t="s">
        <v>22</v>
      </c>
      <c r="C31" s="3">
        <v>1979</v>
      </c>
      <c r="D31" s="3" t="s">
        <v>42</v>
      </c>
      <c r="E31" s="6">
        <v>58.15</v>
      </c>
      <c r="F31" s="8" t="s">
        <v>104</v>
      </c>
      <c r="G31" s="8" t="s">
        <v>164</v>
      </c>
      <c r="H31" s="10" t="s">
        <v>226</v>
      </c>
      <c r="I31" s="11" t="s">
        <v>226</v>
      </c>
      <c r="J31" s="10" t="s">
        <v>260</v>
      </c>
      <c r="K31" s="12" t="s">
        <v>226</v>
      </c>
      <c r="L31" s="13">
        <v>61.46</v>
      </c>
      <c r="M31" s="3">
        <v>12</v>
      </c>
    </row>
    <row r="32" spans="1:13" ht="12.75">
      <c r="A32" s="2" t="s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3" t="s">
        <v>3</v>
      </c>
      <c r="B33" s="5" t="s">
        <v>23</v>
      </c>
      <c r="C33" s="3">
        <v>1990</v>
      </c>
      <c r="D33" s="3" t="s">
        <v>93</v>
      </c>
      <c r="E33" s="6">
        <v>62.65</v>
      </c>
      <c r="F33" s="8" t="s">
        <v>105</v>
      </c>
      <c r="G33" s="8" t="s">
        <v>165</v>
      </c>
      <c r="H33" s="11" t="s">
        <v>227</v>
      </c>
      <c r="I33" s="11" t="s">
        <v>253</v>
      </c>
      <c r="J33" s="11" t="s">
        <v>246</v>
      </c>
      <c r="K33" s="12" t="s">
        <v>246</v>
      </c>
      <c r="L33" s="13">
        <v>77.96</v>
      </c>
      <c r="M33" s="3">
        <v>12</v>
      </c>
    </row>
    <row r="34" spans="1:13" ht="12.75">
      <c r="A34" s="3" t="s">
        <v>5</v>
      </c>
      <c r="B34" s="5" t="s">
        <v>24</v>
      </c>
      <c r="C34" s="3">
        <v>1986</v>
      </c>
      <c r="D34" s="3" t="s">
        <v>94</v>
      </c>
      <c r="E34" s="6">
        <v>64.95</v>
      </c>
      <c r="F34" s="8" t="s">
        <v>106</v>
      </c>
      <c r="G34" s="8" t="s">
        <v>166</v>
      </c>
      <c r="H34" s="11" t="s">
        <v>228</v>
      </c>
      <c r="I34" s="10" t="s">
        <v>254</v>
      </c>
      <c r="J34" s="10" t="s">
        <v>254</v>
      </c>
      <c r="K34" s="12" t="s">
        <v>228</v>
      </c>
      <c r="L34" s="13">
        <v>67.64</v>
      </c>
      <c r="M34" s="3">
        <v>9</v>
      </c>
    </row>
    <row r="35" spans="1:13" ht="12.75">
      <c r="A35" s="2" t="s">
        <v>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3" t="s">
        <v>3</v>
      </c>
      <c r="B36" s="5" t="s">
        <v>25</v>
      </c>
      <c r="C36" s="3">
        <v>1992</v>
      </c>
      <c r="D36" s="3" t="s">
        <v>47</v>
      </c>
      <c r="E36" s="6">
        <v>73.3</v>
      </c>
      <c r="F36" s="8" t="s">
        <v>107</v>
      </c>
      <c r="G36" s="8" t="s">
        <v>167</v>
      </c>
      <c r="H36" s="11" t="s">
        <v>229</v>
      </c>
      <c r="I36" s="11" t="s">
        <v>232</v>
      </c>
      <c r="J36" s="11" t="s">
        <v>265</v>
      </c>
      <c r="K36" s="12" t="s">
        <v>265</v>
      </c>
      <c r="L36" s="13">
        <v>92.34</v>
      </c>
      <c r="M36" s="3">
        <v>12</v>
      </c>
    </row>
    <row r="37" spans="1:13" ht="12.75">
      <c r="A37" s="2" t="s">
        <v>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3" t="s">
        <v>3</v>
      </c>
      <c r="B38" s="5" t="s">
        <v>26</v>
      </c>
      <c r="C38" s="3">
        <v>1985</v>
      </c>
      <c r="D38" s="3" t="s">
        <v>44</v>
      </c>
      <c r="E38" s="6">
        <v>81.15</v>
      </c>
      <c r="F38" s="8" t="s">
        <v>108</v>
      </c>
      <c r="G38" s="8" t="s">
        <v>168</v>
      </c>
      <c r="H38" s="11" t="s">
        <v>230</v>
      </c>
      <c r="I38" s="11" t="s">
        <v>245</v>
      </c>
      <c r="J38" s="10" t="s">
        <v>238</v>
      </c>
      <c r="K38" s="12" t="s">
        <v>245</v>
      </c>
      <c r="L38" s="13">
        <v>98.12</v>
      </c>
      <c r="M38" s="3">
        <v>12</v>
      </c>
    </row>
    <row r="39" spans="1:13" ht="12.75">
      <c r="A39" s="3" t="s">
        <v>5</v>
      </c>
      <c r="B39" s="5" t="s">
        <v>27</v>
      </c>
      <c r="C39" s="3">
        <v>1983</v>
      </c>
      <c r="D39" s="3" t="s">
        <v>94</v>
      </c>
      <c r="E39" s="6">
        <v>82.25</v>
      </c>
      <c r="F39" s="8" t="s">
        <v>109</v>
      </c>
      <c r="G39" s="8" t="s">
        <v>169</v>
      </c>
      <c r="H39" s="11" t="s">
        <v>231</v>
      </c>
      <c r="I39" s="11" t="s">
        <v>242</v>
      </c>
      <c r="J39" s="11" t="s">
        <v>255</v>
      </c>
      <c r="K39" s="12" t="s">
        <v>255</v>
      </c>
      <c r="L39" s="13">
        <v>92.28</v>
      </c>
      <c r="M39" s="3">
        <v>9</v>
      </c>
    </row>
    <row r="40" spans="1:13" ht="12.75">
      <c r="A40" s="3" t="s">
        <v>8</v>
      </c>
      <c r="B40" s="5" t="s">
        <v>28</v>
      </c>
      <c r="C40" s="3">
        <v>1992</v>
      </c>
      <c r="D40" s="3" t="s">
        <v>42</v>
      </c>
      <c r="E40" s="6">
        <v>79.5</v>
      </c>
      <c r="F40" s="8" t="s">
        <v>110</v>
      </c>
      <c r="G40" s="8" t="s">
        <v>170</v>
      </c>
      <c r="H40" s="11" t="s">
        <v>231</v>
      </c>
      <c r="I40" s="11" t="s">
        <v>244</v>
      </c>
      <c r="J40" s="11" t="s">
        <v>242</v>
      </c>
      <c r="K40" s="12" t="s">
        <v>242</v>
      </c>
      <c r="L40" s="13">
        <v>92.53</v>
      </c>
      <c r="M40" s="3">
        <v>8</v>
      </c>
    </row>
    <row r="41" spans="1:13" ht="12.75">
      <c r="A41" s="3" t="s">
        <v>9</v>
      </c>
      <c r="B41" s="5" t="s">
        <v>29</v>
      </c>
      <c r="C41" s="3">
        <v>1990</v>
      </c>
      <c r="D41" s="3" t="s">
        <v>42</v>
      </c>
      <c r="E41" s="6">
        <v>76.3</v>
      </c>
      <c r="F41" s="8" t="s">
        <v>111</v>
      </c>
      <c r="G41" s="8" t="s">
        <v>171</v>
      </c>
      <c r="H41" s="11" t="s">
        <v>232</v>
      </c>
      <c r="I41" s="11" t="s">
        <v>231</v>
      </c>
      <c r="J41" s="10" t="s">
        <v>242</v>
      </c>
      <c r="K41" s="12" t="s">
        <v>231</v>
      </c>
      <c r="L41" s="13">
        <v>91.55</v>
      </c>
      <c r="M41" s="3">
        <v>7</v>
      </c>
    </row>
    <row r="42" spans="1:13" ht="12.75">
      <c r="A42" s="3" t="s">
        <v>10</v>
      </c>
      <c r="B42" s="5" t="s">
        <v>30</v>
      </c>
      <c r="C42" s="3">
        <v>1982</v>
      </c>
      <c r="D42" s="3" t="s">
        <v>44</v>
      </c>
      <c r="E42" s="6">
        <v>82</v>
      </c>
      <c r="F42" s="8" t="s">
        <v>112</v>
      </c>
      <c r="G42" s="8" t="s">
        <v>172</v>
      </c>
      <c r="H42" s="11" t="s">
        <v>232</v>
      </c>
      <c r="I42" s="10" t="s">
        <v>231</v>
      </c>
      <c r="J42" s="11" t="s">
        <v>275</v>
      </c>
      <c r="K42" s="12" t="s">
        <v>232</v>
      </c>
      <c r="L42" s="13">
        <v>84.05</v>
      </c>
      <c r="M42" s="3">
        <v>6</v>
      </c>
    </row>
    <row r="43" spans="1:13" ht="12.75">
      <c r="A43" s="2" t="s">
        <v>11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" t="s">
        <v>3</v>
      </c>
      <c r="B44" s="5" t="s">
        <v>31</v>
      </c>
      <c r="C44" s="3">
        <v>1981</v>
      </c>
      <c r="D44" s="3" t="s">
        <v>93</v>
      </c>
      <c r="E44" s="6">
        <v>92</v>
      </c>
      <c r="F44" s="8" t="s">
        <v>113</v>
      </c>
      <c r="G44" s="8" t="s">
        <v>173</v>
      </c>
      <c r="H44" s="11" t="s">
        <v>230</v>
      </c>
      <c r="I44" s="11" t="s">
        <v>245</v>
      </c>
      <c r="J44" s="11" t="s">
        <v>238</v>
      </c>
      <c r="K44" s="12" t="s">
        <v>238</v>
      </c>
      <c r="L44" s="13">
        <v>94.72</v>
      </c>
      <c r="M44" s="3">
        <v>12</v>
      </c>
    </row>
    <row r="45" spans="1:13" ht="12.75">
      <c r="A45" s="3" t="s">
        <v>5</v>
      </c>
      <c r="B45" s="5" t="s">
        <v>32</v>
      </c>
      <c r="C45" s="3">
        <v>1992</v>
      </c>
      <c r="D45" s="3" t="s">
        <v>42</v>
      </c>
      <c r="E45" s="6">
        <v>90</v>
      </c>
      <c r="F45" s="8" t="s">
        <v>114</v>
      </c>
      <c r="G45" s="8" t="s">
        <v>174</v>
      </c>
      <c r="H45" s="11" t="s">
        <v>231</v>
      </c>
      <c r="I45" s="11" t="s">
        <v>255</v>
      </c>
      <c r="J45" s="10" t="s">
        <v>262</v>
      </c>
      <c r="K45" s="12" t="s">
        <v>255</v>
      </c>
      <c r="L45" s="13">
        <v>87.78</v>
      </c>
      <c r="M45" s="3">
        <v>9</v>
      </c>
    </row>
    <row r="46" spans="1:13" ht="12.75">
      <c r="A46" s="3" t="s">
        <v>8</v>
      </c>
      <c r="B46" s="5" t="s">
        <v>33</v>
      </c>
      <c r="C46" s="3">
        <v>1987</v>
      </c>
      <c r="D46" s="3" t="s">
        <v>94</v>
      </c>
      <c r="E46" s="6">
        <v>87.25</v>
      </c>
      <c r="F46" s="8" t="s">
        <v>115</v>
      </c>
      <c r="G46" s="8" t="s">
        <v>175</v>
      </c>
      <c r="H46" s="11" t="s">
        <v>233</v>
      </c>
      <c r="I46" s="11" t="s">
        <v>229</v>
      </c>
      <c r="J46" s="11" t="s">
        <v>231</v>
      </c>
      <c r="K46" s="12" t="s">
        <v>231</v>
      </c>
      <c r="L46" s="13">
        <v>84.36</v>
      </c>
      <c r="M46" s="3">
        <v>8</v>
      </c>
    </row>
    <row r="47" spans="1:13" ht="12.75">
      <c r="A47" s="3" t="s">
        <v>9</v>
      </c>
      <c r="B47" s="5" t="s">
        <v>34</v>
      </c>
      <c r="C47" s="3">
        <v>1990</v>
      </c>
      <c r="D47" s="3" t="s">
        <v>95</v>
      </c>
      <c r="E47" s="6">
        <v>86.55</v>
      </c>
      <c r="F47" s="8" t="s">
        <v>116</v>
      </c>
      <c r="G47" s="8" t="s">
        <v>176</v>
      </c>
      <c r="H47" s="11" t="s">
        <v>229</v>
      </c>
      <c r="I47" s="11" t="s">
        <v>232</v>
      </c>
      <c r="J47" s="10" t="s">
        <v>231</v>
      </c>
      <c r="K47" s="12" t="s">
        <v>232</v>
      </c>
      <c r="L47" s="13">
        <v>81.46</v>
      </c>
      <c r="M47" s="3">
        <v>7</v>
      </c>
    </row>
    <row r="48" spans="1:13" ht="12.75">
      <c r="A48" s="3" t="s">
        <v>10</v>
      </c>
      <c r="B48" s="5" t="s">
        <v>35</v>
      </c>
      <c r="C48" s="3">
        <v>1992</v>
      </c>
      <c r="D48" s="3" t="s">
        <v>96</v>
      </c>
      <c r="E48" s="6">
        <v>88.7</v>
      </c>
      <c r="F48" s="8" t="s">
        <v>117</v>
      </c>
      <c r="G48" s="8" t="s">
        <v>177</v>
      </c>
      <c r="H48" s="11" t="s">
        <v>234</v>
      </c>
      <c r="I48" s="11" t="s">
        <v>243</v>
      </c>
      <c r="J48" s="10" t="s">
        <v>229</v>
      </c>
      <c r="K48" s="12" t="s">
        <v>243</v>
      </c>
      <c r="L48" s="13">
        <v>73.97</v>
      </c>
      <c r="M48" s="3">
        <v>6</v>
      </c>
    </row>
    <row r="49" spans="1:13" ht="12.75">
      <c r="A49" s="2" t="s">
        <v>12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3" t="s">
        <v>3</v>
      </c>
      <c r="B50" s="5" t="s">
        <v>36</v>
      </c>
      <c r="C50" s="3">
        <v>1991</v>
      </c>
      <c r="D50" s="3" t="s">
        <v>44</v>
      </c>
      <c r="E50" s="6">
        <v>96.4</v>
      </c>
      <c r="F50" s="8" t="s">
        <v>118</v>
      </c>
      <c r="G50" s="8" t="s">
        <v>178</v>
      </c>
      <c r="H50" s="11" t="s">
        <v>235</v>
      </c>
      <c r="I50" s="11" t="s">
        <v>256</v>
      </c>
      <c r="J50" s="11" t="s">
        <v>259</v>
      </c>
      <c r="K50" s="12" t="s">
        <v>259</v>
      </c>
      <c r="L50" s="13">
        <v>123.6</v>
      </c>
      <c r="M50" s="3">
        <v>12</v>
      </c>
    </row>
    <row r="51" spans="1:13" ht="12.75">
      <c r="A51" s="3" t="s">
        <v>5</v>
      </c>
      <c r="B51" s="5" t="s">
        <v>37</v>
      </c>
      <c r="C51" s="3">
        <v>1987</v>
      </c>
      <c r="D51" s="3" t="s">
        <v>48</v>
      </c>
      <c r="E51" s="6">
        <v>103.65</v>
      </c>
      <c r="F51" s="8" t="s">
        <v>119</v>
      </c>
      <c r="G51" s="8" t="s">
        <v>179</v>
      </c>
      <c r="H51" s="11" t="s">
        <v>236</v>
      </c>
      <c r="I51" s="11" t="s">
        <v>257</v>
      </c>
      <c r="J51" s="10" t="s">
        <v>235</v>
      </c>
      <c r="K51" s="12" t="s">
        <v>257</v>
      </c>
      <c r="L51" s="13">
        <v>103.55</v>
      </c>
      <c r="M51" s="3">
        <v>9</v>
      </c>
    </row>
    <row r="52" spans="1:13" ht="12.75">
      <c r="A52" s="3" t="s">
        <v>8</v>
      </c>
      <c r="B52" s="5" t="s">
        <v>38</v>
      </c>
      <c r="C52" s="3">
        <v>1989</v>
      </c>
      <c r="D52" s="3" t="s">
        <v>95</v>
      </c>
      <c r="E52" s="6">
        <v>93.7</v>
      </c>
      <c r="F52" s="8" t="s">
        <v>120</v>
      </c>
      <c r="G52" s="8" t="s">
        <v>180</v>
      </c>
      <c r="H52" s="11" t="s">
        <v>237</v>
      </c>
      <c r="I52" s="10" t="s">
        <v>236</v>
      </c>
      <c r="J52" s="11" t="s">
        <v>275</v>
      </c>
      <c r="K52" s="12" t="s">
        <v>237</v>
      </c>
      <c r="L52" s="13">
        <v>100.16</v>
      </c>
      <c r="M52" s="3">
        <v>8</v>
      </c>
    </row>
    <row r="53" spans="1:13" ht="12.75">
      <c r="A53" s="2" t="s">
        <v>13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3" t="s">
        <v>3</v>
      </c>
      <c r="B54" s="5" t="s">
        <v>39</v>
      </c>
      <c r="C54" s="3">
        <v>1990</v>
      </c>
      <c r="D54" s="3" t="s">
        <v>93</v>
      </c>
      <c r="E54" s="6">
        <v>116.7</v>
      </c>
      <c r="F54" s="8" t="s">
        <v>121</v>
      </c>
      <c r="G54" s="8" t="s">
        <v>181</v>
      </c>
      <c r="H54" s="11" t="s">
        <v>238</v>
      </c>
      <c r="I54" s="11" t="s">
        <v>237</v>
      </c>
      <c r="J54" s="11" t="s">
        <v>276</v>
      </c>
      <c r="K54" s="12" t="s">
        <v>276</v>
      </c>
      <c r="L54" s="13">
        <v>96.95</v>
      </c>
      <c r="M54" s="3">
        <v>12</v>
      </c>
    </row>
    <row r="55" spans="1:13" ht="12.75">
      <c r="A55" s="3" t="s">
        <v>5</v>
      </c>
      <c r="B55" s="5" t="s">
        <v>40</v>
      </c>
      <c r="C55" s="3">
        <v>1988</v>
      </c>
      <c r="D55" s="3" t="s">
        <v>93</v>
      </c>
      <c r="E55" s="6">
        <v>115.85</v>
      </c>
      <c r="F55" s="8" t="s">
        <v>122</v>
      </c>
      <c r="G55" s="8" t="s">
        <v>182</v>
      </c>
      <c r="H55" s="10" t="s">
        <v>238</v>
      </c>
      <c r="I55" s="11" t="s">
        <v>258</v>
      </c>
      <c r="J55" s="11" t="s">
        <v>236</v>
      </c>
      <c r="K55" s="12" t="s">
        <v>236</v>
      </c>
      <c r="L55" s="13">
        <v>95.68</v>
      </c>
      <c r="M55" s="3">
        <v>9</v>
      </c>
    </row>
    <row r="56" spans="1:13" ht="12.75">
      <c r="A56" s="2" t="s">
        <v>14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3" t="s">
        <v>3</v>
      </c>
      <c r="B57" s="5" t="s">
        <v>41</v>
      </c>
      <c r="C57" s="3">
        <v>1982</v>
      </c>
      <c r="D57" s="3" t="s">
        <v>42</v>
      </c>
      <c r="E57" s="6">
        <v>137.05</v>
      </c>
      <c r="F57" s="8" t="s">
        <v>123</v>
      </c>
      <c r="G57" s="8" t="s">
        <v>183</v>
      </c>
      <c r="H57" s="11" t="s">
        <v>239</v>
      </c>
      <c r="I57" s="11" t="s">
        <v>233</v>
      </c>
      <c r="J57" s="11" t="s">
        <v>229</v>
      </c>
      <c r="K57" s="12" t="s">
        <v>229</v>
      </c>
      <c r="L57" s="13">
        <v>67.27</v>
      </c>
      <c r="M57" s="3">
        <v>12</v>
      </c>
    </row>
    <row r="59" spans="1:13" ht="12.75">
      <c r="A59" s="20" t="s">
        <v>321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21" t="s">
        <v>322</v>
      </c>
      <c r="B60" s="22" t="s">
        <v>323</v>
      </c>
      <c r="C60" s="23" t="s">
        <v>324</v>
      </c>
      <c r="D60" s="4"/>
      <c r="E60" s="24" t="s">
        <v>325</v>
      </c>
      <c r="F60" s="4"/>
      <c r="G60" s="1" t="s">
        <v>103</v>
      </c>
      <c r="H60" s="4"/>
      <c r="I60" s="25" t="s">
        <v>326</v>
      </c>
      <c r="J60" s="4"/>
      <c r="K60" s="24" t="s">
        <v>327</v>
      </c>
      <c r="L60" s="4"/>
      <c r="M60" s="21" t="s">
        <v>328</v>
      </c>
    </row>
    <row r="61" spans="1:13" ht="12.75">
      <c r="A61" s="3" t="s">
        <v>3</v>
      </c>
      <c r="B61" s="5" t="s">
        <v>36</v>
      </c>
      <c r="C61" s="4" t="s">
        <v>44</v>
      </c>
      <c r="D61" s="4"/>
      <c r="E61" s="7">
        <v>96.4</v>
      </c>
      <c r="F61" s="4"/>
      <c r="G61" s="9" t="s">
        <v>118</v>
      </c>
      <c r="H61" s="4"/>
      <c r="I61" s="9" t="s">
        <v>259</v>
      </c>
      <c r="J61" s="4"/>
      <c r="K61" s="7">
        <v>123.6</v>
      </c>
      <c r="L61" s="4"/>
      <c r="M61" s="3">
        <v>1</v>
      </c>
    </row>
    <row r="62" spans="1:13" ht="12.75">
      <c r="A62" s="3" t="s">
        <v>5</v>
      </c>
      <c r="B62" s="5" t="s">
        <v>37</v>
      </c>
      <c r="C62" s="4" t="s">
        <v>48</v>
      </c>
      <c r="D62" s="4"/>
      <c r="E62" s="7">
        <v>103.65</v>
      </c>
      <c r="F62" s="4"/>
      <c r="G62" s="9" t="s">
        <v>119</v>
      </c>
      <c r="H62" s="4"/>
      <c r="I62" s="9" t="s">
        <v>257</v>
      </c>
      <c r="J62" s="4"/>
      <c r="K62" s="7">
        <v>103.552</v>
      </c>
      <c r="L62" s="4"/>
      <c r="M62" s="3">
        <v>2</v>
      </c>
    </row>
    <row r="63" spans="1:13" ht="12.75">
      <c r="A63" s="3" t="s">
        <v>8</v>
      </c>
      <c r="B63" s="5" t="s">
        <v>38</v>
      </c>
      <c r="C63" s="4" t="s">
        <v>46</v>
      </c>
      <c r="D63" s="4"/>
      <c r="E63" s="7">
        <v>93.7</v>
      </c>
      <c r="F63" s="4"/>
      <c r="G63" s="9" t="s">
        <v>120</v>
      </c>
      <c r="H63" s="4"/>
      <c r="I63" s="9" t="s">
        <v>237</v>
      </c>
      <c r="J63" s="4"/>
      <c r="K63" s="7">
        <v>100.16</v>
      </c>
      <c r="L63" s="4"/>
      <c r="M63" s="3">
        <v>3</v>
      </c>
    </row>
    <row r="65" spans="1:13" ht="12.75">
      <c r="A65" s="27" t="s">
        <v>332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2" t="s">
        <v>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3" t="s">
        <v>3</v>
      </c>
      <c r="B67" s="5" t="s">
        <v>49</v>
      </c>
      <c r="C67" s="3">
        <v>1999</v>
      </c>
      <c r="D67" s="3" t="s">
        <v>42</v>
      </c>
      <c r="E67" s="6">
        <v>60.85</v>
      </c>
      <c r="F67" s="8" t="s">
        <v>124</v>
      </c>
      <c r="G67" s="8" t="s">
        <v>184</v>
      </c>
      <c r="H67" s="11" t="s">
        <v>228</v>
      </c>
      <c r="I67" s="11" t="s">
        <v>254</v>
      </c>
      <c r="J67" s="11" t="s">
        <v>263</v>
      </c>
      <c r="K67" s="12" t="s">
        <v>263</v>
      </c>
      <c r="L67" s="13">
        <v>82.11</v>
      </c>
      <c r="M67" s="3">
        <v>12</v>
      </c>
    </row>
    <row r="68" spans="1:13" ht="12.75">
      <c r="A68" s="3" t="s">
        <v>5</v>
      </c>
      <c r="B68" s="5" t="s">
        <v>50</v>
      </c>
      <c r="C68" s="3">
        <v>1998</v>
      </c>
      <c r="D68" s="3" t="s">
        <v>94</v>
      </c>
      <c r="E68" s="6">
        <v>63.6</v>
      </c>
      <c r="F68" s="8" t="s">
        <v>125</v>
      </c>
      <c r="G68" s="8" t="s">
        <v>185</v>
      </c>
      <c r="H68" s="11" t="s">
        <v>240</v>
      </c>
      <c r="I68" s="11" t="s">
        <v>260</v>
      </c>
      <c r="J68" s="10" t="s">
        <v>228</v>
      </c>
      <c r="K68" s="12" t="s">
        <v>260</v>
      </c>
      <c r="L68" s="13">
        <v>64.8</v>
      </c>
      <c r="M68" s="3">
        <v>9</v>
      </c>
    </row>
    <row r="69" spans="1:13" ht="12.75">
      <c r="A69" s="3" t="s">
        <v>8</v>
      </c>
      <c r="B69" s="5" t="s">
        <v>51</v>
      </c>
      <c r="C69" s="3">
        <v>2002</v>
      </c>
      <c r="D69" s="3" t="s">
        <v>44</v>
      </c>
      <c r="E69" s="6">
        <v>64.75</v>
      </c>
      <c r="F69" s="8" t="s">
        <v>126</v>
      </c>
      <c r="G69" s="8" t="s">
        <v>186</v>
      </c>
      <c r="H69" s="11" t="s">
        <v>241</v>
      </c>
      <c r="I69" s="11" t="s">
        <v>261</v>
      </c>
      <c r="J69" s="10" t="s">
        <v>277</v>
      </c>
      <c r="K69" s="12" t="s">
        <v>261</v>
      </c>
      <c r="L69" s="13">
        <v>47.87</v>
      </c>
      <c r="M69" s="3">
        <v>8</v>
      </c>
    </row>
    <row r="70" spans="1:13" ht="12.75">
      <c r="A70" s="2" t="s">
        <v>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3" t="s">
        <v>3</v>
      </c>
      <c r="B71" s="5" t="s">
        <v>52</v>
      </c>
      <c r="C71" s="3">
        <v>1998</v>
      </c>
      <c r="D71" s="3" t="s">
        <v>94</v>
      </c>
      <c r="E71" s="6">
        <v>66.45</v>
      </c>
      <c r="F71" s="8" t="s">
        <v>127</v>
      </c>
      <c r="G71" s="8" t="s">
        <v>187</v>
      </c>
      <c r="H71" s="11" t="s">
        <v>240</v>
      </c>
      <c r="I71" s="11" t="s">
        <v>260</v>
      </c>
      <c r="J71" s="11" t="s">
        <v>228</v>
      </c>
      <c r="K71" s="12" t="s">
        <v>228</v>
      </c>
      <c r="L71" s="13">
        <v>66.37</v>
      </c>
      <c r="M71" s="3">
        <v>12</v>
      </c>
    </row>
    <row r="72" spans="1:13" ht="12.75">
      <c r="A72" s="2" t="s">
        <v>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3" t="s">
        <v>3</v>
      </c>
      <c r="B73" s="5" t="s">
        <v>53</v>
      </c>
      <c r="C73" s="3">
        <v>1999</v>
      </c>
      <c r="D73" s="3" t="s">
        <v>94</v>
      </c>
      <c r="E73" s="6">
        <v>82.6</v>
      </c>
      <c r="F73" s="8" t="s">
        <v>128</v>
      </c>
      <c r="G73" s="8" t="s">
        <v>188</v>
      </c>
      <c r="H73" s="11" t="s">
        <v>233</v>
      </c>
      <c r="I73" s="11" t="s">
        <v>243</v>
      </c>
      <c r="J73" s="10" t="s">
        <v>268</v>
      </c>
      <c r="K73" s="12" t="s">
        <v>243</v>
      </c>
      <c r="L73" s="13">
        <v>76.98</v>
      </c>
      <c r="M73" s="3">
        <v>12</v>
      </c>
    </row>
    <row r="74" spans="1:13" ht="12.75">
      <c r="A74" s="2" t="s">
        <v>12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3" t="s">
        <v>3</v>
      </c>
      <c r="B75" s="5" t="s">
        <v>54</v>
      </c>
      <c r="C75" s="3">
        <v>1998</v>
      </c>
      <c r="D75" s="3" t="s">
        <v>97</v>
      </c>
      <c r="E75" s="6">
        <v>98.5</v>
      </c>
      <c r="F75" s="8" t="s">
        <v>129</v>
      </c>
      <c r="G75" s="8" t="s">
        <v>189</v>
      </c>
      <c r="H75" s="11" t="s">
        <v>242</v>
      </c>
      <c r="I75" s="10" t="s">
        <v>230</v>
      </c>
      <c r="J75" s="11" t="s">
        <v>262</v>
      </c>
      <c r="K75" s="12" t="s">
        <v>262</v>
      </c>
      <c r="L75" s="13">
        <v>87.25</v>
      </c>
      <c r="M75" s="3">
        <v>12</v>
      </c>
    </row>
    <row r="77" spans="1:13" ht="12.75">
      <c r="A77" s="20" t="s">
        <v>321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21" t="s">
        <v>322</v>
      </c>
      <c r="B78" s="22" t="s">
        <v>323</v>
      </c>
      <c r="C78" s="23" t="s">
        <v>324</v>
      </c>
      <c r="D78" s="4"/>
      <c r="E78" s="24" t="s">
        <v>325</v>
      </c>
      <c r="F78" s="4"/>
      <c r="G78" s="1" t="s">
        <v>103</v>
      </c>
      <c r="H78" s="4"/>
      <c r="I78" s="25" t="s">
        <v>326</v>
      </c>
      <c r="J78" s="4"/>
      <c r="K78" s="24" t="s">
        <v>327</v>
      </c>
      <c r="L78" s="4"/>
      <c r="M78" s="21" t="s">
        <v>328</v>
      </c>
    </row>
    <row r="79" spans="1:13" ht="12.75">
      <c r="A79" s="3" t="s">
        <v>3</v>
      </c>
      <c r="B79" s="5" t="s">
        <v>54</v>
      </c>
      <c r="C79" s="4" t="s">
        <v>55</v>
      </c>
      <c r="D79" s="4"/>
      <c r="E79" s="7">
        <v>98.5</v>
      </c>
      <c r="F79" s="4"/>
      <c r="G79" s="9" t="s">
        <v>129</v>
      </c>
      <c r="H79" s="4"/>
      <c r="I79" s="9" t="s">
        <v>262</v>
      </c>
      <c r="J79" s="4"/>
      <c r="K79" s="7">
        <v>87.253</v>
      </c>
      <c r="L79" s="4"/>
      <c r="M79" s="3">
        <v>1</v>
      </c>
    </row>
    <row r="80" spans="1:13" ht="12.75">
      <c r="A80" s="3" t="s">
        <v>5</v>
      </c>
      <c r="B80" s="5" t="s">
        <v>49</v>
      </c>
      <c r="C80" s="4" t="s">
        <v>42</v>
      </c>
      <c r="D80" s="4"/>
      <c r="E80" s="7">
        <v>60.85</v>
      </c>
      <c r="F80" s="4"/>
      <c r="G80" s="9" t="s">
        <v>124</v>
      </c>
      <c r="H80" s="4"/>
      <c r="I80" s="9" t="s">
        <v>263</v>
      </c>
      <c r="J80" s="4"/>
      <c r="K80" s="7">
        <v>82.105</v>
      </c>
      <c r="L80" s="4"/>
      <c r="M80" s="3">
        <v>1</v>
      </c>
    </row>
    <row r="81" spans="1:13" ht="12.75">
      <c r="A81" s="3" t="s">
        <v>8</v>
      </c>
      <c r="B81" s="5" t="s">
        <v>53</v>
      </c>
      <c r="C81" s="4" t="s">
        <v>45</v>
      </c>
      <c r="D81" s="4"/>
      <c r="E81" s="7">
        <v>82.6</v>
      </c>
      <c r="F81" s="4"/>
      <c r="G81" s="9" t="s">
        <v>128</v>
      </c>
      <c r="H81" s="4"/>
      <c r="I81" s="9" t="s">
        <v>243</v>
      </c>
      <c r="J81" s="4"/>
      <c r="K81" s="7">
        <v>76.981</v>
      </c>
      <c r="L81" s="4"/>
      <c r="M81" s="3">
        <v>1</v>
      </c>
    </row>
    <row r="83" spans="1:13" ht="12.75">
      <c r="A83" s="27" t="s">
        <v>331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2" t="s">
        <v>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3" t="s">
        <v>3</v>
      </c>
      <c r="B85" s="5" t="s">
        <v>56</v>
      </c>
      <c r="C85" s="3">
        <v>1997</v>
      </c>
      <c r="D85" s="3" t="s">
        <v>47</v>
      </c>
      <c r="E85" s="6">
        <v>64.4</v>
      </c>
      <c r="F85" s="8" t="s">
        <v>130</v>
      </c>
      <c r="G85" s="8" t="s">
        <v>190</v>
      </c>
      <c r="H85" s="11" t="s">
        <v>229</v>
      </c>
      <c r="I85" s="11" t="s">
        <v>264</v>
      </c>
      <c r="J85" s="11" t="s">
        <v>232</v>
      </c>
      <c r="K85" s="12" t="s">
        <v>232</v>
      </c>
      <c r="L85" s="13">
        <v>100.17</v>
      </c>
      <c r="M85" s="3">
        <v>12</v>
      </c>
    </row>
    <row r="86" spans="1:13" ht="12.75">
      <c r="A86" s="3" t="s">
        <v>5</v>
      </c>
      <c r="B86" s="5" t="s">
        <v>57</v>
      </c>
      <c r="C86" s="3">
        <v>1996</v>
      </c>
      <c r="D86" s="3" t="s">
        <v>93</v>
      </c>
      <c r="E86" s="6">
        <v>66</v>
      </c>
      <c r="F86" s="8" t="s">
        <v>131</v>
      </c>
      <c r="G86" s="8" t="s">
        <v>191</v>
      </c>
      <c r="H86" s="11" t="s">
        <v>243</v>
      </c>
      <c r="I86" s="10" t="s">
        <v>229</v>
      </c>
      <c r="J86" s="11" t="s">
        <v>229</v>
      </c>
      <c r="K86" s="12" t="s">
        <v>229</v>
      </c>
      <c r="L86" s="13">
        <v>94.22</v>
      </c>
      <c r="M86" s="3">
        <v>9</v>
      </c>
    </row>
    <row r="87" spans="1:13" ht="12.75">
      <c r="A87" s="2" t="s">
        <v>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3" t="s">
        <v>3</v>
      </c>
      <c r="B88" s="5" t="s">
        <v>58</v>
      </c>
      <c r="C88" s="3">
        <v>1994</v>
      </c>
      <c r="D88" s="3" t="s">
        <v>48</v>
      </c>
      <c r="E88" s="6">
        <v>73</v>
      </c>
      <c r="F88" s="8" t="s">
        <v>132</v>
      </c>
      <c r="G88" s="8" t="s">
        <v>192</v>
      </c>
      <c r="H88" s="10" t="s">
        <v>244</v>
      </c>
      <c r="I88" s="11" t="s">
        <v>245</v>
      </c>
      <c r="J88" s="11" t="s">
        <v>238</v>
      </c>
      <c r="K88" s="12" t="s">
        <v>238</v>
      </c>
      <c r="L88" s="13">
        <v>108.96</v>
      </c>
      <c r="M88" s="3">
        <v>12</v>
      </c>
    </row>
    <row r="89" spans="1:13" ht="12.75">
      <c r="A89" s="3" t="s">
        <v>5</v>
      </c>
      <c r="B89" s="5" t="s">
        <v>59</v>
      </c>
      <c r="C89" s="3">
        <v>1997</v>
      </c>
      <c r="D89" s="3" t="s">
        <v>42</v>
      </c>
      <c r="E89" s="6">
        <v>69.85</v>
      </c>
      <c r="F89" s="8" t="s">
        <v>133</v>
      </c>
      <c r="G89" s="8" t="s">
        <v>193</v>
      </c>
      <c r="H89" s="11" t="s">
        <v>229</v>
      </c>
      <c r="I89" s="11" t="s">
        <v>265</v>
      </c>
      <c r="J89" s="10" t="s">
        <v>231</v>
      </c>
      <c r="K89" s="12" t="s">
        <v>265</v>
      </c>
      <c r="L89" s="13">
        <v>95.7</v>
      </c>
      <c r="M89" s="3">
        <v>9</v>
      </c>
    </row>
    <row r="90" spans="1:13" ht="12.75">
      <c r="A90" s="2" t="s">
        <v>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3" t="s">
        <v>3</v>
      </c>
      <c r="B91" s="5" t="s">
        <v>60</v>
      </c>
      <c r="C91" s="3">
        <v>1994</v>
      </c>
      <c r="D91" s="3" t="s">
        <v>93</v>
      </c>
      <c r="E91" s="6">
        <v>76.7</v>
      </c>
      <c r="F91" s="8" t="s">
        <v>134</v>
      </c>
      <c r="G91" s="8" t="s">
        <v>194</v>
      </c>
      <c r="H91" s="11" t="s">
        <v>245</v>
      </c>
      <c r="I91" s="11" t="s">
        <v>238</v>
      </c>
      <c r="J91" s="10" t="s">
        <v>258</v>
      </c>
      <c r="K91" s="12" t="s">
        <v>238</v>
      </c>
      <c r="L91" s="13">
        <v>105.25</v>
      </c>
      <c r="M91" s="3">
        <v>12</v>
      </c>
    </row>
    <row r="92" spans="1:13" ht="12.75">
      <c r="A92" s="3" t="s">
        <v>5</v>
      </c>
      <c r="B92" s="5" t="s">
        <v>61</v>
      </c>
      <c r="C92" s="3">
        <v>1993</v>
      </c>
      <c r="D92" s="3" t="s">
        <v>93</v>
      </c>
      <c r="E92" s="6">
        <v>77.55</v>
      </c>
      <c r="F92" s="8" t="s">
        <v>135</v>
      </c>
      <c r="G92" s="8" t="s">
        <v>195</v>
      </c>
      <c r="H92" s="11" t="s">
        <v>246</v>
      </c>
      <c r="I92" s="11" t="s">
        <v>234</v>
      </c>
      <c r="J92" s="10" t="s">
        <v>278</v>
      </c>
      <c r="K92" s="12" t="s">
        <v>234</v>
      </c>
      <c r="L92" s="13">
        <v>73.14</v>
      </c>
      <c r="M92" s="3">
        <v>9</v>
      </c>
    </row>
    <row r="93" spans="1:13" ht="12.75">
      <c r="A93" s="2" t="s">
        <v>11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3" t="s">
        <v>3</v>
      </c>
      <c r="B94" s="5" t="s">
        <v>62</v>
      </c>
      <c r="C94" s="3">
        <v>1994</v>
      </c>
      <c r="D94" s="3" t="s">
        <v>95</v>
      </c>
      <c r="E94" s="6">
        <v>86.2</v>
      </c>
      <c r="F94" s="8" t="s">
        <v>136</v>
      </c>
      <c r="G94" s="8" t="s">
        <v>196</v>
      </c>
      <c r="H94" s="11" t="s">
        <v>233</v>
      </c>
      <c r="I94" s="10" t="s">
        <v>243</v>
      </c>
      <c r="J94" s="10" t="s">
        <v>243</v>
      </c>
      <c r="K94" s="12" t="s">
        <v>233</v>
      </c>
      <c r="L94" s="13">
        <v>71.85</v>
      </c>
      <c r="M94" s="3">
        <v>12</v>
      </c>
    </row>
    <row r="95" spans="1:13" ht="12.75">
      <c r="A95" s="2" t="s">
        <v>12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3" t="s">
        <v>3</v>
      </c>
      <c r="B96" s="5" t="s">
        <v>63</v>
      </c>
      <c r="C96" s="3">
        <v>1996</v>
      </c>
      <c r="D96" s="3" t="s">
        <v>94</v>
      </c>
      <c r="E96" s="6">
        <v>102.5</v>
      </c>
      <c r="F96" s="8" t="s">
        <v>137</v>
      </c>
      <c r="G96" s="8" t="s">
        <v>197</v>
      </c>
      <c r="H96" s="11" t="s">
        <v>247</v>
      </c>
      <c r="I96" s="10" t="s">
        <v>235</v>
      </c>
      <c r="J96" s="11" t="s">
        <v>235</v>
      </c>
      <c r="K96" s="12" t="s">
        <v>235</v>
      </c>
      <c r="L96" s="13">
        <v>107</v>
      </c>
      <c r="M96" s="3">
        <v>12</v>
      </c>
    </row>
    <row r="97" spans="1:13" ht="12.75">
      <c r="A97" s="3" t="s">
        <v>5</v>
      </c>
      <c r="B97" s="5" t="s">
        <v>64</v>
      </c>
      <c r="C97" s="3">
        <v>1994</v>
      </c>
      <c r="D97" s="3" t="s">
        <v>42</v>
      </c>
      <c r="E97" s="6">
        <v>105</v>
      </c>
      <c r="F97" s="8" t="s">
        <v>138</v>
      </c>
      <c r="G97" s="8" t="s">
        <v>198</v>
      </c>
      <c r="H97" s="11" t="s">
        <v>238</v>
      </c>
      <c r="I97" s="11" t="s">
        <v>237</v>
      </c>
      <c r="J97" s="10" t="s">
        <v>257</v>
      </c>
      <c r="K97" s="12" t="s">
        <v>237</v>
      </c>
      <c r="L97" s="13">
        <v>95.62</v>
      </c>
      <c r="M97" s="3">
        <v>9</v>
      </c>
    </row>
    <row r="98" spans="1:13" ht="12.75">
      <c r="A98" s="2" t="s">
        <v>14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3" t="s">
        <v>3</v>
      </c>
      <c r="B99" s="5" t="s">
        <v>65</v>
      </c>
      <c r="C99" s="3">
        <v>1994</v>
      </c>
      <c r="D99" s="3" t="s">
        <v>93</v>
      </c>
      <c r="E99" s="6">
        <v>137.15</v>
      </c>
      <c r="F99" s="8" t="s">
        <v>123</v>
      </c>
      <c r="G99" s="8" t="s">
        <v>199</v>
      </c>
      <c r="H99" s="11" t="s">
        <v>231</v>
      </c>
      <c r="I99" s="11" t="s">
        <v>242</v>
      </c>
      <c r="J99" s="11" t="s">
        <v>230</v>
      </c>
      <c r="K99" s="12" t="s">
        <v>230</v>
      </c>
      <c r="L99" s="13">
        <v>78.48</v>
      </c>
      <c r="M99" s="3">
        <v>12</v>
      </c>
    </row>
    <row r="101" spans="1:13" ht="12.75">
      <c r="A101" s="20" t="s">
        <v>321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21" t="s">
        <v>322</v>
      </c>
      <c r="B102" s="22" t="s">
        <v>323</v>
      </c>
      <c r="C102" s="23" t="s">
        <v>324</v>
      </c>
      <c r="D102" s="4"/>
      <c r="E102" s="24" t="s">
        <v>325</v>
      </c>
      <c r="F102" s="4"/>
      <c r="G102" s="1" t="s">
        <v>103</v>
      </c>
      <c r="H102" s="4"/>
      <c r="I102" s="25" t="s">
        <v>326</v>
      </c>
      <c r="J102" s="4"/>
      <c r="K102" s="24" t="s">
        <v>327</v>
      </c>
      <c r="L102" s="4"/>
      <c r="M102" s="21" t="s">
        <v>328</v>
      </c>
    </row>
    <row r="103" spans="1:13" ht="12.75">
      <c r="A103" s="3" t="s">
        <v>3</v>
      </c>
      <c r="B103" s="5" t="s">
        <v>58</v>
      </c>
      <c r="C103" s="4" t="s">
        <v>48</v>
      </c>
      <c r="D103" s="4"/>
      <c r="E103" s="7">
        <v>73</v>
      </c>
      <c r="F103" s="4"/>
      <c r="G103" s="9" t="s">
        <v>132</v>
      </c>
      <c r="H103" s="4"/>
      <c r="I103" s="9" t="s">
        <v>238</v>
      </c>
      <c r="J103" s="4"/>
      <c r="K103" s="7">
        <v>108.96</v>
      </c>
      <c r="L103" s="4"/>
      <c r="M103" s="3">
        <v>1</v>
      </c>
    </row>
    <row r="104" spans="1:13" ht="12.75">
      <c r="A104" s="3" t="s">
        <v>5</v>
      </c>
      <c r="B104" s="5" t="s">
        <v>63</v>
      </c>
      <c r="C104" s="4" t="s">
        <v>45</v>
      </c>
      <c r="D104" s="4"/>
      <c r="E104" s="7">
        <v>102.5</v>
      </c>
      <c r="F104" s="4"/>
      <c r="G104" s="9" t="s">
        <v>137</v>
      </c>
      <c r="H104" s="4"/>
      <c r="I104" s="9" t="s">
        <v>235</v>
      </c>
      <c r="J104" s="4"/>
      <c r="K104" s="7">
        <v>106.997</v>
      </c>
      <c r="L104" s="4"/>
      <c r="M104" s="3">
        <v>1</v>
      </c>
    </row>
    <row r="105" spans="1:13" ht="12.75">
      <c r="A105" s="3" t="s">
        <v>8</v>
      </c>
      <c r="B105" s="5" t="s">
        <v>60</v>
      </c>
      <c r="C105" s="4" t="s">
        <v>43</v>
      </c>
      <c r="D105" s="4"/>
      <c r="E105" s="7">
        <v>76.7</v>
      </c>
      <c r="F105" s="4"/>
      <c r="G105" s="9" t="s">
        <v>134</v>
      </c>
      <c r="H105" s="4"/>
      <c r="I105" s="9" t="s">
        <v>238</v>
      </c>
      <c r="J105" s="4"/>
      <c r="K105" s="7">
        <v>105.255</v>
      </c>
      <c r="L105" s="4"/>
      <c r="M105" s="3">
        <v>1</v>
      </c>
    </row>
    <row r="107" spans="1:13" ht="12.75">
      <c r="A107" s="27" t="s">
        <v>330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2" t="s">
        <v>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3" t="s">
        <v>3</v>
      </c>
      <c r="B109" s="5" t="s">
        <v>66</v>
      </c>
      <c r="C109" s="3">
        <v>1951</v>
      </c>
      <c r="D109" s="3" t="s">
        <v>47</v>
      </c>
      <c r="E109" s="6">
        <v>57.3</v>
      </c>
      <c r="F109" s="8" t="s">
        <v>139</v>
      </c>
      <c r="G109" s="8" t="s">
        <v>200</v>
      </c>
      <c r="H109" s="11" t="s">
        <v>248</v>
      </c>
      <c r="I109" s="11" t="s">
        <v>266</v>
      </c>
      <c r="J109" s="10" t="s">
        <v>279</v>
      </c>
      <c r="K109" s="12" t="s">
        <v>266</v>
      </c>
      <c r="L109" s="13">
        <v>35.62</v>
      </c>
      <c r="M109" s="3">
        <v>12</v>
      </c>
    </row>
    <row r="110" spans="1:13" ht="12.75">
      <c r="A110" s="2" t="s">
        <v>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3" t="s">
        <v>3</v>
      </c>
      <c r="B111" s="5" t="s">
        <v>67</v>
      </c>
      <c r="C111" s="3">
        <v>1960</v>
      </c>
      <c r="D111" s="3" t="s">
        <v>47</v>
      </c>
      <c r="E111" s="6">
        <v>64.4</v>
      </c>
      <c r="F111" s="8" t="s">
        <v>130</v>
      </c>
      <c r="G111" s="8" t="s">
        <v>201</v>
      </c>
      <c r="H111" s="11" t="s">
        <v>249</v>
      </c>
      <c r="I111" s="11" t="s">
        <v>226</v>
      </c>
      <c r="J111" s="11" t="s">
        <v>267</v>
      </c>
      <c r="K111" s="12" t="s">
        <v>267</v>
      </c>
      <c r="L111" s="13">
        <v>58.1</v>
      </c>
      <c r="M111" s="3">
        <v>12</v>
      </c>
    </row>
    <row r="112" spans="1:13" ht="12.75">
      <c r="A112" s="3" t="s">
        <v>5</v>
      </c>
      <c r="B112" s="5" t="s">
        <v>68</v>
      </c>
      <c r="C112" s="3">
        <v>1948</v>
      </c>
      <c r="D112" s="3" t="s">
        <v>93</v>
      </c>
      <c r="E112" s="6">
        <v>64.9</v>
      </c>
      <c r="F112" s="8" t="s">
        <v>140</v>
      </c>
      <c r="G112" s="8" t="s">
        <v>202</v>
      </c>
      <c r="H112" s="11" t="s">
        <v>250</v>
      </c>
      <c r="I112" s="10" t="s">
        <v>267</v>
      </c>
      <c r="J112" s="11" t="s">
        <v>267</v>
      </c>
      <c r="K112" s="12" t="s">
        <v>267</v>
      </c>
      <c r="L112" s="13">
        <v>57.73</v>
      </c>
      <c r="M112" s="3">
        <v>9</v>
      </c>
    </row>
    <row r="113" spans="1:13" ht="12.75">
      <c r="A113" s="3" t="s">
        <v>8</v>
      </c>
      <c r="B113" s="5" t="s">
        <v>69</v>
      </c>
      <c r="C113" s="3">
        <v>1976</v>
      </c>
      <c r="D113" s="3" t="s">
        <v>44</v>
      </c>
      <c r="E113" s="6">
        <v>60.75</v>
      </c>
      <c r="F113" s="8" t="s">
        <v>141</v>
      </c>
      <c r="G113" s="8" t="s">
        <v>203</v>
      </c>
      <c r="H113" s="11" t="s">
        <v>249</v>
      </c>
      <c r="I113" s="10" t="s">
        <v>250</v>
      </c>
      <c r="J113" s="10" t="s">
        <v>250</v>
      </c>
      <c r="K113" s="12" t="s">
        <v>249</v>
      </c>
      <c r="L113" s="13">
        <v>54.81</v>
      </c>
      <c r="M113" s="3">
        <v>8</v>
      </c>
    </row>
    <row r="114" spans="1:13" ht="12.75">
      <c r="A114" s="2" t="s">
        <v>6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3" t="s">
        <v>3</v>
      </c>
      <c r="B115" s="5" t="s">
        <v>70</v>
      </c>
      <c r="C115" s="3">
        <v>1962</v>
      </c>
      <c r="D115" s="3" t="s">
        <v>44</v>
      </c>
      <c r="E115" s="6">
        <v>73.65</v>
      </c>
      <c r="F115" s="8" t="s">
        <v>142</v>
      </c>
      <c r="G115" s="8" t="s">
        <v>204</v>
      </c>
      <c r="H115" s="11" t="s">
        <v>233</v>
      </c>
      <c r="I115" s="11" t="s">
        <v>268</v>
      </c>
      <c r="J115" s="11" t="s">
        <v>264</v>
      </c>
      <c r="K115" s="12" t="s">
        <v>264</v>
      </c>
      <c r="L115" s="13">
        <v>88.41</v>
      </c>
      <c r="M115" s="3">
        <v>12</v>
      </c>
    </row>
    <row r="116" spans="1:13" ht="12.75">
      <c r="A116" s="3" t="s">
        <v>5</v>
      </c>
      <c r="B116" s="5" t="s">
        <v>71</v>
      </c>
      <c r="C116" s="3">
        <v>1970</v>
      </c>
      <c r="D116" s="3" t="s">
        <v>42</v>
      </c>
      <c r="E116" s="6">
        <v>71.5</v>
      </c>
      <c r="F116" s="8" t="s">
        <v>143</v>
      </c>
      <c r="G116" s="8" t="s">
        <v>205</v>
      </c>
      <c r="H116" s="11" t="s">
        <v>239</v>
      </c>
      <c r="I116" s="11" t="s">
        <v>233</v>
      </c>
      <c r="J116" s="11" t="s">
        <v>229</v>
      </c>
      <c r="K116" s="12" t="s">
        <v>229</v>
      </c>
      <c r="L116" s="13">
        <v>88.5</v>
      </c>
      <c r="M116" s="3">
        <v>9</v>
      </c>
    </row>
    <row r="117" spans="1:13" ht="12.75">
      <c r="A117" s="3" t="s">
        <v>8</v>
      </c>
      <c r="B117" s="5" t="s">
        <v>72</v>
      </c>
      <c r="C117" s="3">
        <v>1968</v>
      </c>
      <c r="D117" s="3" t="s">
        <v>47</v>
      </c>
      <c r="E117" s="6">
        <v>73.5</v>
      </c>
      <c r="F117" s="8" t="s">
        <v>144</v>
      </c>
      <c r="G117" s="8" t="s">
        <v>206</v>
      </c>
      <c r="H117" s="11" t="s">
        <v>239</v>
      </c>
      <c r="I117" s="11" t="s">
        <v>233</v>
      </c>
      <c r="J117" s="10" t="s">
        <v>243</v>
      </c>
      <c r="K117" s="12" t="s">
        <v>233</v>
      </c>
      <c r="L117" s="13">
        <v>79.51</v>
      </c>
      <c r="M117" s="3">
        <v>8</v>
      </c>
    </row>
    <row r="118" spans="1:13" ht="12.75">
      <c r="A118" s="2" t="s">
        <v>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3" t="s">
        <v>3</v>
      </c>
      <c r="B119" s="5" t="s">
        <v>73</v>
      </c>
      <c r="C119" s="3">
        <v>1970</v>
      </c>
      <c r="D119" s="3" t="s">
        <v>93</v>
      </c>
      <c r="E119" s="6">
        <v>80.9</v>
      </c>
      <c r="F119" s="8" t="s">
        <v>145</v>
      </c>
      <c r="G119" s="8" t="s">
        <v>207</v>
      </c>
      <c r="H119" s="11" t="s">
        <v>242</v>
      </c>
      <c r="I119" s="11" t="s">
        <v>262</v>
      </c>
      <c r="J119" s="10" t="s">
        <v>245</v>
      </c>
      <c r="K119" s="12" t="s">
        <v>262</v>
      </c>
      <c r="L119" s="13">
        <v>96.6</v>
      </c>
      <c r="M119" s="3">
        <v>12</v>
      </c>
    </row>
    <row r="120" spans="1:13" ht="12.75">
      <c r="A120" s="3" t="s">
        <v>5</v>
      </c>
      <c r="B120" s="5" t="s">
        <v>74</v>
      </c>
      <c r="C120" s="3">
        <v>1962</v>
      </c>
      <c r="D120" s="3" t="s">
        <v>93</v>
      </c>
      <c r="E120" s="6">
        <v>79.2</v>
      </c>
      <c r="F120" s="8" t="s">
        <v>146</v>
      </c>
      <c r="G120" s="8" t="s">
        <v>208</v>
      </c>
      <c r="H120" s="11" t="s">
        <v>229</v>
      </c>
      <c r="I120" s="11" t="s">
        <v>232</v>
      </c>
      <c r="J120" s="11" t="s">
        <v>265</v>
      </c>
      <c r="K120" s="12" t="s">
        <v>265</v>
      </c>
      <c r="L120" s="13">
        <v>87.61</v>
      </c>
      <c r="M120" s="3">
        <v>9</v>
      </c>
    </row>
    <row r="121" spans="1:13" ht="12.75">
      <c r="A121" s="3" t="s">
        <v>8</v>
      </c>
      <c r="B121" s="5" t="s">
        <v>75</v>
      </c>
      <c r="C121" s="3">
        <v>1967</v>
      </c>
      <c r="D121" s="3" t="s">
        <v>95</v>
      </c>
      <c r="E121" s="6">
        <v>77.6</v>
      </c>
      <c r="F121" s="8" t="s">
        <v>147</v>
      </c>
      <c r="G121" s="8" t="s">
        <v>209</v>
      </c>
      <c r="H121" s="11" t="s">
        <v>239</v>
      </c>
      <c r="I121" s="11" t="s">
        <v>234</v>
      </c>
      <c r="J121" s="11" t="s">
        <v>233</v>
      </c>
      <c r="K121" s="12" t="s">
        <v>233</v>
      </c>
      <c r="L121" s="13">
        <v>76.59</v>
      </c>
      <c r="M121" s="3">
        <v>8</v>
      </c>
    </row>
    <row r="122" spans="1:13" ht="12.75">
      <c r="A122" s="2" t="s">
        <v>11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3" t="s">
        <v>3</v>
      </c>
      <c r="B123" s="5" t="s">
        <v>76</v>
      </c>
      <c r="C123" s="3">
        <v>1967</v>
      </c>
      <c r="D123" s="3" t="s">
        <v>47</v>
      </c>
      <c r="E123" s="6">
        <v>92.4</v>
      </c>
      <c r="F123" s="8" t="s">
        <v>148</v>
      </c>
      <c r="G123" s="8" t="s">
        <v>210</v>
      </c>
      <c r="H123" s="11" t="s">
        <v>237</v>
      </c>
      <c r="I123" s="11" t="s">
        <v>236</v>
      </c>
      <c r="J123" s="11" t="s">
        <v>275</v>
      </c>
      <c r="K123" s="12" t="s">
        <v>236</v>
      </c>
      <c r="L123" s="13">
        <v>103.97</v>
      </c>
      <c r="M123" s="3">
        <v>12</v>
      </c>
    </row>
    <row r="124" spans="1:13" ht="12.75">
      <c r="A124" s="3" t="s">
        <v>5</v>
      </c>
      <c r="B124" s="5" t="s">
        <v>77</v>
      </c>
      <c r="C124" s="3">
        <v>1961</v>
      </c>
      <c r="D124" s="3" t="s">
        <v>44</v>
      </c>
      <c r="E124" s="6">
        <v>89.25</v>
      </c>
      <c r="F124" s="8" t="s">
        <v>149</v>
      </c>
      <c r="G124" s="8" t="s">
        <v>211</v>
      </c>
      <c r="H124" s="11" t="s">
        <v>251</v>
      </c>
      <c r="I124" s="11" t="s">
        <v>269</v>
      </c>
      <c r="J124" s="11" t="s">
        <v>275</v>
      </c>
      <c r="K124" s="12" t="s">
        <v>269</v>
      </c>
      <c r="L124" s="13">
        <v>97.77</v>
      </c>
      <c r="M124" s="3">
        <v>9</v>
      </c>
    </row>
    <row r="125" spans="1:13" ht="12.75">
      <c r="A125" s="3" t="s">
        <v>8</v>
      </c>
      <c r="B125" s="5" t="s">
        <v>78</v>
      </c>
      <c r="C125" s="3">
        <v>1946</v>
      </c>
      <c r="D125" s="3" t="s">
        <v>95</v>
      </c>
      <c r="E125" s="6">
        <v>86.6</v>
      </c>
      <c r="F125" s="8" t="s">
        <v>150</v>
      </c>
      <c r="G125" s="8" t="s">
        <v>212</v>
      </c>
      <c r="H125" s="10" t="s">
        <v>234</v>
      </c>
      <c r="I125" s="11" t="s">
        <v>234</v>
      </c>
      <c r="J125" s="11" t="s">
        <v>275</v>
      </c>
      <c r="K125" s="12" t="s">
        <v>234</v>
      </c>
      <c r="L125" s="13">
        <v>68.41</v>
      </c>
      <c r="M125" s="3">
        <v>8</v>
      </c>
    </row>
    <row r="126" spans="1:13" ht="12.75">
      <c r="A126" s="2" t="s">
        <v>12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3" t="s">
        <v>3</v>
      </c>
      <c r="B127" s="5" t="s">
        <v>79</v>
      </c>
      <c r="C127" s="3">
        <v>1958</v>
      </c>
      <c r="D127" s="3" t="s">
        <v>98</v>
      </c>
      <c r="E127" s="6">
        <v>101.6</v>
      </c>
      <c r="F127" s="8" t="s">
        <v>151</v>
      </c>
      <c r="G127" s="8" t="s">
        <v>213</v>
      </c>
      <c r="H127" s="11" t="s">
        <v>247</v>
      </c>
      <c r="I127" s="11" t="s">
        <v>270</v>
      </c>
      <c r="J127" s="11" t="s">
        <v>252</v>
      </c>
      <c r="K127" s="12" t="s">
        <v>252</v>
      </c>
      <c r="L127" s="13">
        <v>108.86</v>
      </c>
      <c r="M127" s="3">
        <v>12</v>
      </c>
    </row>
    <row r="128" spans="1:13" ht="12.75">
      <c r="A128" s="3" t="s">
        <v>5</v>
      </c>
      <c r="B128" s="5" t="s">
        <v>80</v>
      </c>
      <c r="C128" s="3">
        <v>1972</v>
      </c>
      <c r="D128" s="3" t="s">
        <v>93</v>
      </c>
      <c r="E128" s="6">
        <v>103.7</v>
      </c>
      <c r="F128" s="8" t="s">
        <v>152</v>
      </c>
      <c r="G128" s="8" t="s">
        <v>214</v>
      </c>
      <c r="H128" s="11" t="s">
        <v>237</v>
      </c>
      <c r="I128" s="11" t="s">
        <v>247</v>
      </c>
      <c r="J128" s="10" t="s">
        <v>235</v>
      </c>
      <c r="K128" s="12" t="s">
        <v>247</v>
      </c>
      <c r="L128" s="13">
        <v>102.03</v>
      </c>
      <c r="M128" s="3">
        <v>9</v>
      </c>
    </row>
    <row r="129" spans="1:13" ht="12.75">
      <c r="A129" s="3" t="s">
        <v>8</v>
      </c>
      <c r="B129" s="5" t="s">
        <v>81</v>
      </c>
      <c r="C129" s="3">
        <v>1972</v>
      </c>
      <c r="D129" s="3" t="s">
        <v>47</v>
      </c>
      <c r="E129" s="6">
        <v>93.75</v>
      </c>
      <c r="F129" s="8" t="s">
        <v>153</v>
      </c>
      <c r="G129" s="8" t="s">
        <v>215</v>
      </c>
      <c r="H129" s="11" t="s">
        <v>230</v>
      </c>
      <c r="I129" s="11" t="s">
        <v>238</v>
      </c>
      <c r="J129" s="10" t="s">
        <v>258</v>
      </c>
      <c r="K129" s="12" t="s">
        <v>238</v>
      </c>
      <c r="L129" s="13">
        <v>93.87</v>
      </c>
      <c r="M129" s="3">
        <v>8</v>
      </c>
    </row>
    <row r="130" spans="1:13" ht="12.75">
      <c r="A130" s="3" t="s">
        <v>9</v>
      </c>
      <c r="B130" s="5" t="s">
        <v>82</v>
      </c>
      <c r="C130" s="3">
        <v>1973</v>
      </c>
      <c r="D130" s="3" t="s">
        <v>44</v>
      </c>
      <c r="E130" s="6">
        <v>94.2</v>
      </c>
      <c r="F130" s="8" t="s">
        <v>154</v>
      </c>
      <c r="G130" s="8" t="s">
        <v>216</v>
      </c>
      <c r="H130" s="11" t="s">
        <v>229</v>
      </c>
      <c r="I130" s="11" t="s">
        <v>231</v>
      </c>
      <c r="J130" s="10" t="s">
        <v>242</v>
      </c>
      <c r="K130" s="12" t="s">
        <v>231</v>
      </c>
      <c r="L130" s="13">
        <v>81.17</v>
      </c>
      <c r="M130" s="3">
        <v>7</v>
      </c>
    </row>
    <row r="131" spans="1:13" ht="12.75">
      <c r="A131" s="2" t="s">
        <v>13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3" t="s">
        <v>3</v>
      </c>
      <c r="B132" s="5" t="s">
        <v>83</v>
      </c>
      <c r="C132" s="3">
        <v>1973</v>
      </c>
      <c r="D132" s="3" t="s">
        <v>95</v>
      </c>
      <c r="E132" s="6">
        <v>107.6</v>
      </c>
      <c r="F132" s="8" t="s">
        <v>155</v>
      </c>
      <c r="G132" s="8" t="s">
        <v>217</v>
      </c>
      <c r="H132" s="11" t="s">
        <v>252</v>
      </c>
      <c r="I132" s="11" t="s">
        <v>271</v>
      </c>
      <c r="J132" s="11" t="s">
        <v>272</v>
      </c>
      <c r="K132" s="12" t="s">
        <v>272</v>
      </c>
      <c r="L132" s="13">
        <v>112.59</v>
      </c>
      <c r="M132" s="3">
        <v>12</v>
      </c>
    </row>
    <row r="133" spans="1:13" ht="12.75">
      <c r="A133" s="3" t="s">
        <v>5</v>
      </c>
      <c r="B133" s="5" t="s">
        <v>84</v>
      </c>
      <c r="C133" s="3">
        <v>1952</v>
      </c>
      <c r="D133" s="3" t="s">
        <v>47</v>
      </c>
      <c r="E133" s="6">
        <v>111.85</v>
      </c>
      <c r="F133" s="8" t="s">
        <v>156</v>
      </c>
      <c r="G133" s="8" t="s">
        <v>218</v>
      </c>
      <c r="H133" s="11" t="s">
        <v>238</v>
      </c>
      <c r="I133" s="11" t="s">
        <v>258</v>
      </c>
      <c r="J133" s="10" t="s">
        <v>237</v>
      </c>
      <c r="K133" s="12" t="s">
        <v>258</v>
      </c>
      <c r="L133" s="13">
        <v>90.77</v>
      </c>
      <c r="M133" s="3">
        <v>9</v>
      </c>
    </row>
    <row r="134" spans="1:13" ht="12.75">
      <c r="A134" s="3" t="s">
        <v>8</v>
      </c>
      <c r="B134" s="5" t="s">
        <v>85</v>
      </c>
      <c r="C134" s="3">
        <v>1963</v>
      </c>
      <c r="D134" s="3" t="s">
        <v>47</v>
      </c>
      <c r="E134" s="6">
        <v>117.25</v>
      </c>
      <c r="F134" s="8" t="s">
        <v>157</v>
      </c>
      <c r="G134" s="8" t="s">
        <v>219</v>
      </c>
      <c r="H134" s="11" t="s">
        <v>245</v>
      </c>
      <c r="I134" s="11" t="s">
        <v>269</v>
      </c>
      <c r="J134" s="10" t="s">
        <v>237</v>
      </c>
      <c r="K134" s="12" t="s">
        <v>269</v>
      </c>
      <c r="L134" s="13">
        <v>88.16</v>
      </c>
      <c r="M134" s="3">
        <v>8</v>
      </c>
    </row>
    <row r="135" spans="1:13" ht="12.75">
      <c r="A135" s="3" t="s">
        <v>9</v>
      </c>
      <c r="B135" s="5" t="s">
        <v>86</v>
      </c>
      <c r="C135" s="3">
        <v>1966</v>
      </c>
      <c r="D135" s="3" t="s">
        <v>48</v>
      </c>
      <c r="E135" s="6">
        <v>107.5</v>
      </c>
      <c r="F135" s="8" t="s">
        <v>158</v>
      </c>
      <c r="G135" s="8" t="s">
        <v>220</v>
      </c>
      <c r="H135" s="10" t="s">
        <v>229</v>
      </c>
      <c r="I135" s="11" t="s">
        <v>229</v>
      </c>
      <c r="J135" s="10" t="s">
        <v>232</v>
      </c>
      <c r="K135" s="12" t="s">
        <v>229</v>
      </c>
      <c r="L135" s="13">
        <v>71.14</v>
      </c>
      <c r="M135" s="3">
        <v>7</v>
      </c>
    </row>
    <row r="136" spans="1:13" ht="12.75">
      <c r="A136" s="3" t="s">
        <v>10</v>
      </c>
      <c r="B136" s="5" t="s">
        <v>87</v>
      </c>
      <c r="C136" s="3">
        <v>1952</v>
      </c>
      <c r="D136" s="3" t="s">
        <v>47</v>
      </c>
      <c r="E136" s="6">
        <v>109.2</v>
      </c>
      <c r="F136" s="8" t="s">
        <v>159</v>
      </c>
      <c r="G136" s="8" t="s">
        <v>221</v>
      </c>
      <c r="H136" s="11" t="s">
        <v>229</v>
      </c>
      <c r="I136" s="10" t="s">
        <v>232</v>
      </c>
      <c r="J136" s="10" t="s">
        <v>232</v>
      </c>
      <c r="K136" s="12" t="s">
        <v>229</v>
      </c>
      <c r="L136" s="13">
        <v>70.78</v>
      </c>
      <c r="M136" s="3">
        <v>6</v>
      </c>
    </row>
    <row r="137" spans="1:13" ht="12.75">
      <c r="A137" s="2" t="s">
        <v>14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3" t="s">
        <v>3</v>
      </c>
      <c r="B138" s="5" t="s">
        <v>88</v>
      </c>
      <c r="C138" s="3">
        <v>1972</v>
      </c>
      <c r="D138" s="3" t="s">
        <v>47</v>
      </c>
      <c r="E138" s="6">
        <v>126.35</v>
      </c>
      <c r="F138" s="8" t="s">
        <v>160</v>
      </c>
      <c r="G138" s="8" t="s">
        <v>222</v>
      </c>
      <c r="H138" s="11" t="s">
        <v>252</v>
      </c>
      <c r="I138" s="11" t="s">
        <v>271</v>
      </c>
      <c r="J138" s="10" t="s">
        <v>280</v>
      </c>
      <c r="K138" s="12" t="s">
        <v>271</v>
      </c>
      <c r="L138" s="13">
        <v>105.19</v>
      </c>
      <c r="M138" s="3">
        <v>12</v>
      </c>
    </row>
    <row r="139" spans="1:13" ht="12.75">
      <c r="A139" s="3" t="s">
        <v>5</v>
      </c>
      <c r="B139" s="5" t="s">
        <v>89</v>
      </c>
      <c r="C139" s="3">
        <v>1974</v>
      </c>
      <c r="D139" s="3" t="s">
        <v>44</v>
      </c>
      <c r="E139" s="6">
        <v>131.5</v>
      </c>
      <c r="F139" s="8" t="s">
        <v>161</v>
      </c>
      <c r="G139" s="8" t="s">
        <v>223</v>
      </c>
      <c r="H139" s="10" t="s">
        <v>236</v>
      </c>
      <c r="I139" s="11" t="s">
        <v>236</v>
      </c>
      <c r="J139" s="10" t="s">
        <v>270</v>
      </c>
      <c r="K139" s="12" t="s">
        <v>236</v>
      </c>
      <c r="L139" s="13">
        <v>93.13</v>
      </c>
      <c r="M139" s="3">
        <v>9</v>
      </c>
    </row>
    <row r="140" spans="1:13" ht="12.75">
      <c r="A140" s="3" t="s">
        <v>8</v>
      </c>
      <c r="B140" s="5" t="s">
        <v>90</v>
      </c>
      <c r="C140" s="3">
        <v>1961</v>
      </c>
      <c r="D140" s="3" t="s">
        <v>44</v>
      </c>
      <c r="E140" s="6">
        <v>128.9</v>
      </c>
      <c r="F140" s="8" t="s">
        <v>162</v>
      </c>
      <c r="G140" s="8" t="s">
        <v>224</v>
      </c>
      <c r="H140" s="11" t="s">
        <v>244</v>
      </c>
      <c r="I140" s="11" t="s">
        <v>230</v>
      </c>
      <c r="J140" s="11" t="s">
        <v>262</v>
      </c>
      <c r="K140" s="12" t="s">
        <v>262</v>
      </c>
      <c r="L140" s="13">
        <v>80.73</v>
      </c>
      <c r="M140" s="3">
        <v>8</v>
      </c>
    </row>
    <row r="141" spans="1:13" ht="12.75">
      <c r="A141" s="3" t="s">
        <v>9</v>
      </c>
      <c r="B141" s="5" t="s">
        <v>91</v>
      </c>
      <c r="C141" s="3">
        <v>1971</v>
      </c>
      <c r="D141" s="3" t="s">
        <v>44</v>
      </c>
      <c r="E141" s="6">
        <v>132.8</v>
      </c>
      <c r="F141" s="8" t="s">
        <v>163</v>
      </c>
      <c r="G141" s="8" t="s">
        <v>225</v>
      </c>
      <c r="H141" s="11" t="s">
        <v>229</v>
      </c>
      <c r="I141" s="11" t="s">
        <v>231</v>
      </c>
      <c r="J141" s="11" t="s">
        <v>262</v>
      </c>
      <c r="K141" s="12" t="s">
        <v>262</v>
      </c>
      <c r="L141" s="13">
        <v>80.3</v>
      </c>
      <c r="M141" s="3">
        <v>7</v>
      </c>
    </row>
    <row r="143" spans="1:13" ht="12.75">
      <c r="A143" s="20" t="s">
        <v>321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21" t="s">
        <v>322</v>
      </c>
      <c r="B144" s="22" t="s">
        <v>323</v>
      </c>
      <c r="C144" s="23" t="s">
        <v>324</v>
      </c>
      <c r="D144" s="4"/>
      <c r="E144" s="24" t="s">
        <v>325</v>
      </c>
      <c r="F144" s="4"/>
      <c r="G144" s="1" t="s">
        <v>103</v>
      </c>
      <c r="H144" s="4"/>
      <c r="I144" s="25" t="s">
        <v>326</v>
      </c>
      <c r="J144" s="4"/>
      <c r="K144" s="24" t="s">
        <v>327</v>
      </c>
      <c r="L144" s="4"/>
      <c r="M144" s="21" t="s">
        <v>328</v>
      </c>
    </row>
    <row r="145" spans="1:13" ht="12.75">
      <c r="A145" s="3" t="s">
        <v>3</v>
      </c>
      <c r="B145" s="5" t="s">
        <v>83</v>
      </c>
      <c r="C145" s="4" t="s">
        <v>46</v>
      </c>
      <c r="D145" s="4"/>
      <c r="E145" s="7">
        <v>107.6</v>
      </c>
      <c r="F145" s="4"/>
      <c r="G145" s="9" t="s">
        <v>155</v>
      </c>
      <c r="H145" s="4"/>
      <c r="I145" s="9" t="s">
        <v>272</v>
      </c>
      <c r="J145" s="4"/>
      <c r="K145" s="7">
        <v>112.594</v>
      </c>
      <c r="L145" s="4"/>
      <c r="M145" s="3">
        <v>1</v>
      </c>
    </row>
    <row r="146" spans="1:13" ht="12.75">
      <c r="A146" s="3" t="s">
        <v>5</v>
      </c>
      <c r="B146" s="5" t="s">
        <v>79</v>
      </c>
      <c r="C146" s="4" t="s">
        <v>92</v>
      </c>
      <c r="D146" s="4"/>
      <c r="E146" s="7">
        <v>101.6</v>
      </c>
      <c r="F146" s="4"/>
      <c r="G146" s="9" t="s">
        <v>151</v>
      </c>
      <c r="H146" s="4"/>
      <c r="I146" s="9" t="s">
        <v>252</v>
      </c>
      <c r="J146" s="4"/>
      <c r="K146" s="7">
        <v>108.864</v>
      </c>
      <c r="L146" s="4"/>
      <c r="M146" s="3">
        <v>1</v>
      </c>
    </row>
    <row r="147" spans="1:13" ht="12.75">
      <c r="A147" s="3" t="s">
        <v>8</v>
      </c>
      <c r="B147" s="5" t="s">
        <v>88</v>
      </c>
      <c r="C147" s="4" t="s">
        <v>47</v>
      </c>
      <c r="D147" s="4"/>
      <c r="E147" s="7">
        <v>126.35</v>
      </c>
      <c r="F147" s="4"/>
      <c r="G147" s="9" t="s">
        <v>160</v>
      </c>
      <c r="H147" s="4"/>
      <c r="I147" s="9" t="s">
        <v>271</v>
      </c>
      <c r="J147" s="4"/>
      <c r="K147" s="7">
        <v>105.191</v>
      </c>
      <c r="L147" s="4"/>
      <c r="M147" s="3">
        <v>1</v>
      </c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26" t="s">
        <v>329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 t="s">
        <v>15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 t="s">
        <v>16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 t="s">
        <v>17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2" ht="12.75">
      <c r="A153" s="4" t="s">
        <v>18</v>
      </c>
      <c r="B153" s="4"/>
      <c r="C153" s="4"/>
      <c r="D153" s="4" t="s">
        <v>99</v>
      </c>
      <c r="E153" s="4"/>
      <c r="F153" s="4"/>
      <c r="G153" s="4"/>
      <c r="H153" s="4"/>
      <c r="I153" s="4" t="s">
        <v>273</v>
      </c>
      <c r="J153" s="4"/>
      <c r="K153" s="4"/>
      <c r="L153" s="4"/>
    </row>
    <row r="154" spans="1:12" ht="12.75">
      <c r="A154" s="4" t="s">
        <v>19</v>
      </c>
      <c r="B154" s="4"/>
      <c r="C154" s="4"/>
      <c r="D154" s="4" t="s">
        <v>100</v>
      </c>
      <c r="E154" s="4"/>
      <c r="F154" s="4"/>
      <c r="G154" s="4"/>
      <c r="H154" s="4"/>
      <c r="I154" s="4" t="s">
        <v>274</v>
      </c>
      <c r="J154" s="4"/>
      <c r="K154" s="4"/>
      <c r="L154" s="4"/>
    </row>
    <row r="155" spans="1:8" ht="12.75">
      <c r="A155" s="4" t="s">
        <v>20</v>
      </c>
      <c r="B155" s="4"/>
      <c r="C155" s="4"/>
      <c r="D155" s="4" t="s">
        <v>101</v>
      </c>
      <c r="E155" s="4"/>
      <c r="F155" s="4"/>
      <c r="G155" s="4"/>
      <c r="H155" s="4"/>
    </row>
    <row r="156" spans="1:8" ht="12.75">
      <c r="A156" s="4" t="s">
        <v>21</v>
      </c>
      <c r="B156" s="4"/>
      <c r="C156" s="4"/>
      <c r="D156" s="4" t="s">
        <v>102</v>
      </c>
      <c r="E156" s="4"/>
      <c r="F156" s="4"/>
      <c r="G156" s="4"/>
      <c r="H156" s="4"/>
    </row>
  </sheetData>
  <sheetProtection/>
  <mergeCells count="158">
    <mergeCell ref="C27:D27"/>
    <mergeCell ref="E27:F27"/>
    <mergeCell ref="G27:H27"/>
    <mergeCell ref="I27:J27"/>
    <mergeCell ref="K27:L27"/>
    <mergeCell ref="O5:P5"/>
    <mergeCell ref="O13:P13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A23:M23"/>
    <mergeCell ref="C24:D24"/>
    <mergeCell ref="E24:F24"/>
    <mergeCell ref="G24:H24"/>
    <mergeCell ref="I24:J24"/>
    <mergeCell ref="K24:L24"/>
    <mergeCell ref="A156:C156"/>
    <mergeCell ref="D153:H153"/>
    <mergeCell ref="D154:H154"/>
    <mergeCell ref="D155:H155"/>
    <mergeCell ref="D156:H156"/>
    <mergeCell ref="I153:L153"/>
    <mergeCell ref="I154:L154"/>
    <mergeCell ref="A150:M150"/>
    <mergeCell ref="A151:M151"/>
    <mergeCell ref="A152:M152"/>
    <mergeCell ref="A153:C153"/>
    <mergeCell ref="A154:C154"/>
    <mergeCell ref="A155:C155"/>
    <mergeCell ref="C147:D147"/>
    <mergeCell ref="E147:F147"/>
    <mergeCell ref="G147:H147"/>
    <mergeCell ref="I147:J147"/>
    <mergeCell ref="K147:L147"/>
    <mergeCell ref="A149:M149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K146:L146"/>
    <mergeCell ref="A143:M143"/>
    <mergeCell ref="C144:D144"/>
    <mergeCell ref="E144:F144"/>
    <mergeCell ref="G144:H144"/>
    <mergeCell ref="I144:J144"/>
    <mergeCell ref="K144:L144"/>
    <mergeCell ref="A131:M131"/>
    <mergeCell ref="A137:M137"/>
    <mergeCell ref="A108:M108"/>
    <mergeCell ref="A110:M110"/>
    <mergeCell ref="A114:M114"/>
    <mergeCell ref="A118:M118"/>
    <mergeCell ref="A122:M122"/>
    <mergeCell ref="A126:M126"/>
    <mergeCell ref="C105:D105"/>
    <mergeCell ref="E105:F105"/>
    <mergeCell ref="G105:H105"/>
    <mergeCell ref="I105:J105"/>
    <mergeCell ref="K105:L105"/>
    <mergeCell ref="A107:M107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A101:M101"/>
    <mergeCell ref="C102:D102"/>
    <mergeCell ref="E102:F102"/>
    <mergeCell ref="G102:H102"/>
    <mergeCell ref="I102:J102"/>
    <mergeCell ref="K102:L102"/>
    <mergeCell ref="A84:M84"/>
    <mergeCell ref="A87:M87"/>
    <mergeCell ref="A90:M90"/>
    <mergeCell ref="A93:M93"/>
    <mergeCell ref="A95:M95"/>
    <mergeCell ref="A98:M98"/>
    <mergeCell ref="C81:D81"/>
    <mergeCell ref="E81:F81"/>
    <mergeCell ref="G81:H81"/>
    <mergeCell ref="I81:J81"/>
    <mergeCell ref="K81:L81"/>
    <mergeCell ref="A83:M83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A77:M77"/>
    <mergeCell ref="C78:D78"/>
    <mergeCell ref="E78:F78"/>
    <mergeCell ref="G78:H78"/>
    <mergeCell ref="I78:J78"/>
    <mergeCell ref="K78:L78"/>
    <mergeCell ref="A66:M66"/>
    <mergeCell ref="A70:M70"/>
    <mergeCell ref="A72:M72"/>
    <mergeCell ref="A74:M74"/>
    <mergeCell ref="C63:D63"/>
    <mergeCell ref="E63:F63"/>
    <mergeCell ref="G63:H63"/>
    <mergeCell ref="I63:J63"/>
    <mergeCell ref="K63:L63"/>
    <mergeCell ref="A65:M65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A59:M59"/>
    <mergeCell ref="C60:D60"/>
    <mergeCell ref="E60:F60"/>
    <mergeCell ref="G60:H60"/>
    <mergeCell ref="I60:J60"/>
    <mergeCell ref="K60:L60"/>
    <mergeCell ref="A35:M35"/>
    <mergeCell ref="A37:M37"/>
    <mergeCell ref="A43:M43"/>
    <mergeCell ref="A49:M49"/>
    <mergeCell ref="A53:M53"/>
    <mergeCell ref="A56:M56"/>
    <mergeCell ref="A1:M1"/>
    <mergeCell ref="A2:M2"/>
    <mergeCell ref="A3:M3"/>
    <mergeCell ref="A29:M29"/>
    <mergeCell ref="A30:M30"/>
    <mergeCell ref="A32:M32"/>
    <mergeCell ref="A5:M5"/>
    <mergeCell ref="A6:M6"/>
    <mergeCell ref="A11:M11"/>
    <mergeCell ref="A18:M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8515625" style="36" customWidth="1"/>
    <col min="2" max="2" width="26.140625" style="0" bestFit="1" customWidth="1"/>
    <col min="3" max="5" width="9.140625" style="36" customWidth="1"/>
  </cols>
  <sheetData>
    <row r="1" spans="1:5" ht="12.75">
      <c r="A1" s="37" t="s">
        <v>352</v>
      </c>
      <c r="B1" s="37"/>
      <c r="C1" s="37"/>
      <c r="D1" s="37"/>
      <c r="E1" s="37"/>
    </row>
    <row r="2" spans="1:5" ht="12.75">
      <c r="A2" s="38" t="s">
        <v>322</v>
      </c>
      <c r="B2" s="39" t="s">
        <v>324</v>
      </c>
      <c r="C2" s="38" t="s">
        <v>341</v>
      </c>
      <c r="D2" s="38" t="s">
        <v>327</v>
      </c>
      <c r="E2" s="38" t="s">
        <v>351</v>
      </c>
    </row>
    <row r="3" spans="1:5" s="15" customFormat="1" ht="12.75">
      <c r="A3" s="31">
        <v>1</v>
      </c>
      <c r="B3" t="s">
        <v>43</v>
      </c>
      <c r="C3" s="36">
        <v>93</v>
      </c>
      <c r="D3" s="36">
        <v>712.61</v>
      </c>
      <c r="E3" s="31">
        <v>12</v>
      </c>
    </row>
    <row r="4" spans="1:5" s="15" customFormat="1" ht="12.75">
      <c r="A4" s="31">
        <v>2</v>
      </c>
      <c r="B4" t="s">
        <v>47</v>
      </c>
      <c r="C4" s="36">
        <v>90</v>
      </c>
      <c r="D4" s="36">
        <v>651.73</v>
      </c>
      <c r="E4" s="31">
        <v>9</v>
      </c>
    </row>
    <row r="5" spans="1:5" s="15" customFormat="1" ht="12.75">
      <c r="A5" s="31">
        <v>3</v>
      </c>
      <c r="B5" t="s">
        <v>45</v>
      </c>
      <c r="C5" s="36">
        <v>83</v>
      </c>
      <c r="D5" s="36">
        <v>640.87</v>
      </c>
      <c r="E5" s="31">
        <v>8</v>
      </c>
    </row>
    <row r="6" spans="1:5" ht="12.75">
      <c r="A6" s="31">
        <v>4</v>
      </c>
      <c r="B6" t="s">
        <v>42</v>
      </c>
      <c r="C6" s="36">
        <v>80</v>
      </c>
      <c r="D6" s="36">
        <v>670.97</v>
      </c>
      <c r="E6" s="36">
        <v>7</v>
      </c>
    </row>
    <row r="7" spans="1:5" s="15" customFormat="1" ht="12.75">
      <c r="A7" s="31">
        <v>5</v>
      </c>
      <c r="B7" t="s">
        <v>44</v>
      </c>
      <c r="C7" s="36">
        <v>78</v>
      </c>
      <c r="D7" s="36">
        <v>684.44</v>
      </c>
      <c r="E7" s="31">
        <v>6</v>
      </c>
    </row>
    <row r="8" spans="1:5" s="15" customFormat="1" ht="12.75">
      <c r="A8" s="31">
        <v>6</v>
      </c>
      <c r="B8" t="s">
        <v>46</v>
      </c>
      <c r="C8" s="36">
        <v>77</v>
      </c>
      <c r="D8" s="36">
        <v>623.4</v>
      </c>
      <c r="E8" s="31">
        <v>5</v>
      </c>
    </row>
    <row r="9" spans="1:5" s="15" customFormat="1" ht="12.75">
      <c r="A9" s="31">
        <v>7</v>
      </c>
      <c r="B9" t="s">
        <v>48</v>
      </c>
      <c r="C9" s="36">
        <v>28</v>
      </c>
      <c r="D9" s="36">
        <v>283.65</v>
      </c>
      <c r="E9" s="36">
        <v>4</v>
      </c>
    </row>
    <row r="10" spans="1:5" s="15" customFormat="1" ht="12.75">
      <c r="A10" s="31">
        <v>8</v>
      </c>
      <c r="B10" s="5" t="s">
        <v>92</v>
      </c>
      <c r="C10" s="36">
        <v>12</v>
      </c>
      <c r="D10" s="36">
        <v>108.86</v>
      </c>
      <c r="E10" s="31">
        <v>3</v>
      </c>
    </row>
    <row r="11" spans="1:5" s="15" customFormat="1" ht="12.75">
      <c r="A11" s="31">
        <v>9</v>
      </c>
      <c r="B11" s="5" t="s">
        <v>55</v>
      </c>
      <c r="C11" s="36">
        <v>12</v>
      </c>
      <c r="D11" s="36">
        <v>87.25</v>
      </c>
      <c r="E11" s="31">
        <v>2</v>
      </c>
    </row>
    <row r="12" spans="1:5" s="15" customFormat="1" ht="12.75">
      <c r="A12" s="31"/>
      <c r="C12" s="31"/>
      <c r="D12" s="31"/>
      <c r="E12" s="31"/>
    </row>
    <row r="13" spans="1:5" s="15" customFormat="1" ht="12.75">
      <c r="A13" s="31"/>
      <c r="C13" s="31"/>
      <c r="D13" s="31"/>
      <c r="E13" s="31"/>
    </row>
    <row r="14" spans="1:5" s="15" customFormat="1" ht="12.75">
      <c r="A14" s="31"/>
      <c r="C14" s="31"/>
      <c r="D14" s="31"/>
      <c r="E14" s="31"/>
    </row>
    <row r="15" spans="1:5" s="15" customFormat="1" ht="12.75">
      <c r="A15" s="31"/>
      <c r="C15" s="31"/>
      <c r="D15" s="31"/>
      <c r="E15" s="31"/>
    </row>
    <row r="16" spans="1:5" s="15" customFormat="1" ht="12.75">
      <c r="A16" s="31"/>
      <c r="C16" s="31"/>
      <c r="D16" s="31"/>
      <c r="E16" s="31"/>
    </row>
    <row r="17" spans="1:5" s="15" customFormat="1" ht="12.75">
      <c r="A17" s="31"/>
      <c r="C17" s="31"/>
      <c r="D17" s="31"/>
      <c r="E17" s="31"/>
    </row>
    <row r="18" spans="1:5" s="15" customFormat="1" ht="12.75">
      <c r="A18" s="31"/>
      <c r="C18" s="31"/>
      <c r="D18" s="31"/>
      <c r="E18" s="31"/>
    </row>
    <row r="19" spans="1:5" s="15" customFormat="1" ht="12.75">
      <c r="A19" s="31"/>
      <c r="C19" s="31"/>
      <c r="D19" s="31"/>
      <c r="E19" s="31"/>
    </row>
    <row r="20" spans="1:5" s="15" customFormat="1" ht="12.75">
      <c r="A20" s="31"/>
      <c r="C20" s="31"/>
      <c r="D20" s="31"/>
      <c r="E20" s="31"/>
    </row>
    <row r="21" spans="1:5" s="15" customFormat="1" ht="12.75">
      <c r="A21" s="31"/>
      <c r="C21" s="31"/>
      <c r="D21" s="31"/>
      <c r="E21" s="31"/>
    </row>
    <row r="22" spans="1:5" s="15" customFormat="1" ht="12.75">
      <c r="A22" s="31"/>
      <c r="C22" s="31"/>
      <c r="D22" s="31"/>
      <c r="E22" s="31"/>
    </row>
    <row r="23" spans="1:5" s="15" customFormat="1" ht="12.75">
      <c r="A23" s="31"/>
      <c r="C23" s="31"/>
      <c r="D23" s="31"/>
      <c r="E23" s="3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2016-04-17T08:26:59Z</dcterms:modified>
  <cp:category/>
  <cp:version/>
  <cp:contentType/>
  <cp:contentStatus/>
</cp:coreProperties>
</file>