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00" windowHeight="439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<sst xmlns="http://schemas.openxmlformats.org/spreadsheetml/2006/main" count="1036" uniqueCount="441">
  <si>
    <t>Latvijas Pauerliftinga federacija</t>
  </si>
  <si>
    <t xml:space="preserve"> -59kg</t>
  </si>
  <si>
    <t>1.</t>
  </si>
  <si>
    <t xml:space="preserve"> -66kg</t>
  </si>
  <si>
    <t xml:space="preserve"> -74kg</t>
  </si>
  <si>
    <t>2.</t>
  </si>
  <si>
    <t>3.</t>
  </si>
  <si>
    <t>4.</t>
  </si>
  <si>
    <t>5.</t>
  </si>
  <si>
    <t xml:space="preserve"> -83kg</t>
  </si>
  <si>
    <t xml:space="preserve"> -93kg</t>
  </si>
  <si>
    <t xml:space="preserve"> -105kg</t>
  </si>
  <si>
    <t xml:space="preserve"> -120kg</t>
  </si>
  <si>
    <t xml:space="preserve"> 120+kg</t>
  </si>
  <si>
    <t>6.</t>
  </si>
  <si>
    <t>7.</t>
  </si>
  <si>
    <t>8.</t>
  </si>
  <si>
    <t>—</t>
  </si>
  <si>
    <t>Konoscenoks Olegs</t>
  </si>
  <si>
    <t>Vitolins Kaspars</t>
  </si>
  <si>
    <t>Apse Guntis</t>
  </si>
  <si>
    <t>Skrebels Aigars</t>
  </si>
  <si>
    <t>Degro Rolands</t>
  </si>
  <si>
    <t>Licis Peteris</t>
  </si>
  <si>
    <t>Vilemsons Andris</t>
  </si>
  <si>
    <t>Marudins Igors</t>
  </si>
  <si>
    <t>Tarasovs Andrejs</t>
  </si>
  <si>
    <t>Garkusa Jurijs</t>
  </si>
  <si>
    <t>Duberis Janis</t>
  </si>
  <si>
    <t>Ruzs Arturs</t>
  </si>
  <si>
    <t>Grigarovics Andris</t>
  </si>
  <si>
    <t>Trusle Deniss</t>
  </si>
  <si>
    <t>Udalovs Maksims</t>
  </si>
  <si>
    <t>Mazurs Arnis</t>
  </si>
  <si>
    <t>Sabaļausks Zidrius</t>
  </si>
  <si>
    <t>Rekaikins Mihails</t>
  </si>
  <si>
    <t>Ponamarjovs Vladimirs</t>
  </si>
  <si>
    <t>Agadzanjans Aleksejs</t>
  </si>
  <si>
    <t>Kloppe Elans</t>
  </si>
  <si>
    <t>Andersons Sandis</t>
  </si>
  <si>
    <t>Dilbo Ervins</t>
  </si>
  <si>
    <t>Leitis Mareks</t>
  </si>
  <si>
    <t>Roga Dzintars</t>
  </si>
  <si>
    <t>Nikolajevs Mareks</t>
  </si>
  <si>
    <t>Bauska 1</t>
  </si>
  <si>
    <t>Ape</t>
  </si>
  <si>
    <t>Valmiera</t>
  </si>
  <si>
    <t>Jelgava</t>
  </si>
  <si>
    <t>Kegums</t>
  </si>
  <si>
    <t>Jekabpils</t>
  </si>
  <si>
    <t>Bauska 2</t>
  </si>
  <si>
    <t>Aizkraukle</t>
  </si>
  <si>
    <t>Kertjanis Ivars</t>
  </si>
  <si>
    <t>Solovjovs Ivans</t>
  </si>
  <si>
    <t>Spakovs Sergejs</t>
  </si>
  <si>
    <t>Zikartijs Felikss</t>
  </si>
  <si>
    <t>Laksa Ilmars</t>
  </si>
  <si>
    <t>Burilovs Sergejs</t>
  </si>
  <si>
    <t>Grebers Andris</t>
  </si>
  <si>
    <t>Raukenas Ivans</t>
  </si>
  <si>
    <t>Veliks Uldis</t>
  </si>
  <si>
    <t>Zakis Dainis</t>
  </si>
  <si>
    <t>Aleksejevs Aleksandrs</t>
  </si>
  <si>
    <t>Bogdanovs Vladimirs</t>
  </si>
  <si>
    <t>Lapels Janis</t>
  </si>
  <si>
    <t>Bikernieks Juris</t>
  </si>
  <si>
    <t>Eisaks Andrejs</t>
  </si>
  <si>
    <t>Cibins Aivars</t>
  </si>
  <si>
    <t>Savels Vladimirs</t>
  </si>
  <si>
    <t>Illarianovs Olegs</t>
  </si>
  <si>
    <t>Zalitis Andris</t>
  </si>
  <si>
    <t>Rasims Stanislavs</t>
  </si>
  <si>
    <t>Tjarve Vilnis</t>
  </si>
  <si>
    <t>Kovalskis Vladimirs</t>
  </si>
  <si>
    <t>Petersons Ainars</t>
  </si>
  <si>
    <t>Abolins Aigars</t>
  </si>
  <si>
    <t>Tryasko Oleg</t>
  </si>
  <si>
    <t>Dupaks Igors</t>
  </si>
  <si>
    <t>Gailitis Aivars</t>
  </si>
  <si>
    <t>Madzulis Ilmars</t>
  </si>
  <si>
    <t>Rigasts Ivars</t>
  </si>
  <si>
    <t>Daugavpils</t>
  </si>
  <si>
    <t>Vorobjovs Jevgenijs</t>
  </si>
  <si>
    <t>Aboltins Janis</t>
  </si>
  <si>
    <t>Semjonovs Valerijs</t>
  </si>
  <si>
    <t>Grabis Brunis</t>
  </si>
  <si>
    <t>Lasmanis Janis</t>
  </si>
  <si>
    <t>Dzerve Janis</t>
  </si>
  <si>
    <t>Kenigsvalds Edmunds</t>
  </si>
  <si>
    <t>Kloppe Juris</t>
  </si>
  <si>
    <t>Miziss Ivars</t>
  </si>
  <si>
    <t>Legajevs Valerijs</t>
  </si>
  <si>
    <t>Volkovs Mihails</t>
  </si>
  <si>
    <t>Demidko Boguslavs</t>
  </si>
  <si>
    <t>Lazdins Dailis</t>
  </si>
  <si>
    <t>Mikelsons Arturs</t>
  </si>
  <si>
    <t>Vitolins Ilgavrs</t>
  </si>
  <si>
    <t>Urtans Aivars</t>
  </si>
  <si>
    <t>Babris Janis</t>
  </si>
  <si>
    <t>Madalans Voldemars</t>
  </si>
  <si>
    <t>Bidlauskis Janis</t>
  </si>
  <si>
    <t>Vilbers Aivars</t>
  </si>
  <si>
    <t>Gargurnis Viesturs</t>
  </si>
  <si>
    <t>Reinholds Dainis</t>
  </si>
  <si>
    <t>Kravcuks Valerijs</t>
  </si>
  <si>
    <t>Brinks Valdis</t>
  </si>
  <si>
    <t>Anastasjevs Leonids</t>
  </si>
  <si>
    <t>Sulcs Andris</t>
  </si>
  <si>
    <t>Belkins Valerijs</t>
  </si>
  <si>
    <t>Katajevs Jevgenijs</t>
  </si>
  <si>
    <t>Hermanis Zigfrids</t>
  </si>
  <si>
    <t>Smelovs Aleksandrs</t>
  </si>
  <si>
    <t>Saltais Juris</t>
  </si>
  <si>
    <t>Alksnitis Valdis</t>
  </si>
  <si>
    <t>Rezekne</t>
  </si>
  <si>
    <t>---</t>
  </si>
  <si>
    <t>Tukums</t>
  </si>
  <si>
    <t>Babite</t>
  </si>
  <si>
    <t>LSSK</t>
  </si>
  <si>
    <t>Kekava</t>
  </si>
  <si>
    <t>WF</t>
  </si>
  <si>
    <t>0,8919</t>
  </si>
  <si>
    <t>0,7857</t>
  </si>
  <si>
    <t>0,7197</t>
  </si>
  <si>
    <t>0,7271</t>
  </si>
  <si>
    <t>0,7217</t>
  </si>
  <si>
    <t>0,7210</t>
  </si>
  <si>
    <t>0,7785</t>
  </si>
  <si>
    <t>0,6764</t>
  </si>
  <si>
    <t>0,6734</t>
  </si>
  <si>
    <t>0,6709</t>
  </si>
  <si>
    <t>0,6680</t>
  </si>
  <si>
    <t>0,6530</t>
  </si>
  <si>
    <t>0,6647</t>
  </si>
  <si>
    <t>0,6549</t>
  </si>
  <si>
    <t>0,6009</t>
  </si>
  <si>
    <t>0,6002</t>
  </si>
  <si>
    <t>0,6016</t>
  </si>
  <si>
    <t>0,6246</t>
  </si>
  <si>
    <t>0,6210</t>
  </si>
  <si>
    <t>0,5778</t>
  </si>
  <si>
    <t>0,5781</t>
  </si>
  <si>
    <t>0,5797</t>
  </si>
  <si>
    <t>0,5790</t>
  </si>
  <si>
    <t>0,5602</t>
  </si>
  <si>
    <t>0,5680</t>
  </si>
  <si>
    <t>0,5746</t>
  </si>
  <si>
    <t>0,7911</t>
  </si>
  <si>
    <t>0,7967</t>
  </si>
  <si>
    <t>0,7647</t>
  </si>
  <si>
    <t>0,7486</t>
  </si>
  <si>
    <t>0,6699</t>
  </si>
  <si>
    <t>0,6694</t>
  </si>
  <si>
    <t>0,6835</t>
  </si>
  <si>
    <t>0,6321</t>
  </si>
  <si>
    <t>0,6391</t>
  </si>
  <si>
    <t>0,6536</t>
  </si>
  <si>
    <t>0,6300</t>
  </si>
  <si>
    <t>0,6335</t>
  </si>
  <si>
    <t>0,6328</t>
  </si>
  <si>
    <t>0,6553</t>
  </si>
  <si>
    <t>0,6626</t>
  </si>
  <si>
    <t>0,6417</t>
  </si>
  <si>
    <t>0,6114</t>
  </si>
  <si>
    <t>0,6159</t>
  </si>
  <si>
    <t>0,6166</t>
  </si>
  <si>
    <t>0,6142</t>
  </si>
  <si>
    <t>0,5954</t>
  </si>
  <si>
    <t>0,5764</t>
  </si>
  <si>
    <t>0,5874</t>
  </si>
  <si>
    <t>0,5893</t>
  </si>
  <si>
    <t>0,5729</t>
  </si>
  <si>
    <t>0,5738</t>
  </si>
  <si>
    <t>0,5747</t>
  </si>
  <si>
    <t>0,5662</t>
  </si>
  <si>
    <t>0,8669</t>
  </si>
  <si>
    <t>0,8166</t>
  </si>
  <si>
    <t>0,7630</t>
  </si>
  <si>
    <t>0,7498</t>
  </si>
  <si>
    <t>0,6957</t>
  </si>
  <si>
    <t>0,6811</t>
  </si>
  <si>
    <t>0,6999</t>
  </si>
  <si>
    <t>0,6410</t>
  </si>
  <si>
    <t>0,6301</t>
  </si>
  <si>
    <t>0,6415</t>
  </si>
  <si>
    <t>0,6545</t>
  </si>
  <si>
    <t>0,6349</t>
  </si>
  <si>
    <t>0,6393</t>
  </si>
  <si>
    <t>0,6285</t>
  </si>
  <si>
    <t>0,6398</t>
  </si>
  <si>
    <t>0,5977</t>
  </si>
  <si>
    <t>0,5853</t>
  </si>
  <si>
    <t>0,5866</t>
  </si>
  <si>
    <t>0,5820</t>
  </si>
  <si>
    <t>0,5873</t>
  </si>
  <si>
    <t>0,5952</t>
  </si>
  <si>
    <t>0,5710</t>
  </si>
  <si>
    <t>0,5668</t>
  </si>
  <si>
    <t>0,5748</t>
  </si>
  <si>
    <t>0,7947</t>
  </si>
  <si>
    <t>0,7352</t>
  </si>
  <si>
    <t>0,7242</t>
  </si>
  <si>
    <t>0,7116</t>
  </si>
  <si>
    <t>0,6882</t>
  </si>
  <si>
    <t>0,5997</t>
  </si>
  <si>
    <t>0,6147</t>
  </si>
  <si>
    <t>0,5574</t>
  </si>
  <si>
    <t>2</t>
  </si>
  <si>
    <t>10</t>
  </si>
  <si>
    <t>20</t>
  </si>
  <si>
    <t>31</t>
  </si>
  <si>
    <t>19</t>
  </si>
  <si>
    <t>53</t>
  </si>
  <si>
    <t>11</t>
  </si>
  <si>
    <t>30</t>
  </si>
  <si>
    <t>35</t>
  </si>
  <si>
    <t>32</t>
  </si>
  <si>
    <t>33</t>
  </si>
  <si>
    <t>79</t>
  </si>
  <si>
    <t>55</t>
  </si>
  <si>
    <t>48</t>
  </si>
  <si>
    <t>120</t>
  </si>
  <si>
    <t>101</t>
  </si>
  <si>
    <t>70</t>
  </si>
  <si>
    <t>66</t>
  </si>
  <si>
    <t>68</t>
  </si>
  <si>
    <t>82</t>
  </si>
  <si>
    <t>67</t>
  </si>
  <si>
    <t>83</t>
  </si>
  <si>
    <t>80</t>
  </si>
  <si>
    <t>122</t>
  </si>
  <si>
    <t>92</t>
  </si>
  <si>
    <t>78</t>
  </si>
  <si>
    <t>8</t>
  </si>
  <si>
    <t>6</t>
  </si>
  <si>
    <t>18</t>
  </si>
  <si>
    <t>103</t>
  </si>
  <si>
    <t>9</t>
  </si>
  <si>
    <t>28</t>
  </si>
  <si>
    <t>27</t>
  </si>
  <si>
    <t>25</t>
  </si>
  <si>
    <t>44</t>
  </si>
  <si>
    <t>45</t>
  </si>
  <si>
    <t>49</t>
  </si>
  <si>
    <t>50</t>
  </si>
  <si>
    <t>43</t>
  </si>
  <si>
    <t>47</t>
  </si>
  <si>
    <t>51</t>
  </si>
  <si>
    <t>29</t>
  </si>
  <si>
    <t>52</t>
  </si>
  <si>
    <t>62</t>
  </si>
  <si>
    <t>65</t>
  </si>
  <si>
    <t>46</t>
  </si>
  <si>
    <t>64</t>
  </si>
  <si>
    <t>7</t>
  </si>
  <si>
    <t>102</t>
  </si>
  <si>
    <t>76</t>
  </si>
  <si>
    <t>26</t>
  </si>
  <si>
    <t>89</t>
  </si>
  <si>
    <t>77</t>
  </si>
  <si>
    <t>75</t>
  </si>
  <si>
    <t>90</t>
  </si>
  <si>
    <t>1</t>
  </si>
  <si>
    <t>5</t>
  </si>
  <si>
    <t>16</t>
  </si>
  <si>
    <t>4</t>
  </si>
  <si>
    <t>21</t>
  </si>
  <si>
    <t>24</t>
  </si>
  <si>
    <t>22</t>
  </si>
  <si>
    <t>40</t>
  </si>
  <si>
    <t>59</t>
  </si>
  <si>
    <t>41</t>
  </si>
  <si>
    <t>37</t>
  </si>
  <si>
    <t>39</t>
  </si>
  <si>
    <t>104</t>
  </si>
  <si>
    <t>36</t>
  </si>
  <si>
    <t>38</t>
  </si>
  <si>
    <t>58</t>
  </si>
  <si>
    <t>73</t>
  </si>
  <si>
    <t>60</t>
  </si>
  <si>
    <t>85</t>
  </si>
  <si>
    <t>74</t>
  </si>
  <si>
    <t>72</t>
  </si>
  <si>
    <t>87</t>
  </si>
  <si>
    <t>88</t>
  </si>
  <si>
    <t>86</t>
  </si>
  <si>
    <t>14</t>
  </si>
  <si>
    <t>121</t>
  </si>
  <si>
    <t>13</t>
  </si>
  <si>
    <t>15</t>
  </si>
  <si>
    <t>23</t>
  </si>
  <si>
    <t>57</t>
  </si>
  <si>
    <t>56</t>
  </si>
  <si>
    <t>84</t>
  </si>
  <si>
    <t>60,0</t>
  </si>
  <si>
    <t>67,5</t>
  </si>
  <si>
    <t>120,0</t>
  </si>
  <si>
    <t>115,0</t>
  </si>
  <si>
    <t>110,0</t>
  </si>
  <si>
    <t>70,0</t>
  </si>
  <si>
    <t>135,0</t>
  </si>
  <si>
    <t>140,0</t>
  </si>
  <si>
    <t>85,0</t>
  </si>
  <si>
    <t>145,0</t>
  </si>
  <si>
    <t>117,5</t>
  </si>
  <si>
    <t>175,0</t>
  </si>
  <si>
    <t>170,0</t>
  </si>
  <si>
    <t>160,0</t>
  </si>
  <si>
    <t>190,0</t>
  </si>
  <si>
    <t>200,0</t>
  </si>
  <si>
    <t>180,0</t>
  </si>
  <si>
    <t>105,0</t>
  </si>
  <si>
    <t>90,0</t>
  </si>
  <si>
    <t>95,0</t>
  </si>
  <si>
    <t>75,0</t>
  </si>
  <si>
    <t>150,0</t>
  </si>
  <si>
    <t>142,5</t>
  </si>
  <si>
    <t xml:space="preserve">   X</t>
  </si>
  <si>
    <t>97,5</t>
  </si>
  <si>
    <t>130,0</t>
  </si>
  <si>
    <t>132,5</t>
  </si>
  <si>
    <t>65,0</t>
  </si>
  <si>
    <t>45,0</t>
  </si>
  <si>
    <t>125,0</t>
  </si>
  <si>
    <t>92,5</t>
  </si>
  <si>
    <t>112,5</t>
  </si>
  <si>
    <t>80,0</t>
  </si>
  <si>
    <t>55,0</t>
  </si>
  <si>
    <t>185,0</t>
  </si>
  <si>
    <t>57,5</t>
  </si>
  <si>
    <t>72,5</t>
  </si>
  <si>
    <t>165,0</t>
  </si>
  <si>
    <t>177,5</t>
  </si>
  <si>
    <t>207,5</t>
  </si>
  <si>
    <t>212,5</t>
  </si>
  <si>
    <t>195,0</t>
  </si>
  <si>
    <t>152,5</t>
  </si>
  <si>
    <t>122,5</t>
  </si>
  <si>
    <t>157,5</t>
  </si>
  <si>
    <t>147,5</t>
  </si>
  <si>
    <t>102,5</t>
  </si>
  <si>
    <t>182,5</t>
  </si>
  <si>
    <t>137,5</t>
  </si>
  <si>
    <t>82,5</t>
  </si>
  <si>
    <t>50,0</t>
  </si>
  <si>
    <t>100,0</t>
  </si>
  <si>
    <t>87,5</t>
  </si>
  <si>
    <t>62,5</t>
  </si>
  <si>
    <t>187,5</t>
  </si>
  <si>
    <t>77,5</t>
  </si>
  <si>
    <t>155,0</t>
  </si>
  <si>
    <t>107,5</t>
  </si>
  <si>
    <t>DSQ</t>
  </si>
  <si>
    <t>Vīri</t>
  </si>
  <si>
    <t>Sievietes</t>
  </si>
  <si>
    <t xml:space="preserve"> -63kg</t>
  </si>
  <si>
    <t>Spakova Tatjana</t>
  </si>
  <si>
    <t>1,1701</t>
  </si>
  <si>
    <t>Berzina Agnese</t>
  </si>
  <si>
    <t>1,0792</t>
  </si>
  <si>
    <t>35,0</t>
  </si>
  <si>
    <t>37,5</t>
  </si>
  <si>
    <t>40,0</t>
  </si>
  <si>
    <t>Sarova Marina</t>
  </si>
  <si>
    <t>1,1355</t>
  </si>
  <si>
    <t>32,5</t>
  </si>
  <si>
    <t>Sigajeva Andzela</t>
  </si>
  <si>
    <t>1,1750</t>
  </si>
  <si>
    <t>52,5</t>
  </si>
  <si>
    <t>Agadzanjana Oksana</t>
  </si>
  <si>
    <t>0,8861</t>
  </si>
  <si>
    <t>Samoilova Ludmila</t>
  </si>
  <si>
    <t>0,9848</t>
  </si>
  <si>
    <t>12</t>
  </si>
  <si>
    <t>Struka Ilva</t>
  </si>
  <si>
    <t>0,9163</t>
  </si>
  <si>
    <t>Kampane Inga</t>
  </si>
  <si>
    <t>1,0432</t>
  </si>
  <si>
    <t>17</t>
  </si>
  <si>
    <t>47,5</t>
  </si>
  <si>
    <t>Brice Ilze</t>
  </si>
  <si>
    <t>1,0131</t>
  </si>
  <si>
    <t>Locmele Lidija</t>
  </si>
  <si>
    <t>0,8364</t>
  </si>
  <si>
    <t>30,0</t>
  </si>
  <si>
    <t>Krastina Monta</t>
  </si>
  <si>
    <t>1,0959</t>
  </si>
  <si>
    <t>3</t>
  </si>
  <si>
    <t>Voiko Skaidrite</t>
  </si>
  <si>
    <t>1,0871</t>
  </si>
  <si>
    <t>42,5</t>
  </si>
  <si>
    <t>Bileise Sandra</t>
  </si>
  <si>
    <t>0,9131</t>
  </si>
  <si>
    <t>Rumjanceva Viktorija</t>
  </si>
  <si>
    <t>1,0864</t>
  </si>
  <si>
    <t>Jekabsone Gita</t>
  </si>
  <si>
    <t>1,0932</t>
  </si>
  <si>
    <t>20,0</t>
  </si>
  <si>
    <t>25,0</t>
  </si>
  <si>
    <t>Dzerve Vija</t>
  </si>
  <si>
    <t>0,9681</t>
  </si>
  <si>
    <t>Sorokina Vija</t>
  </si>
  <si>
    <t>0,9122</t>
  </si>
  <si>
    <t>Vieta</t>
  </si>
  <si>
    <t>Komanda</t>
  </si>
  <si>
    <t>Punkti</t>
  </si>
  <si>
    <t>Wilkss</t>
  </si>
  <si>
    <t>Komandas</t>
  </si>
  <si>
    <t>Veterāni 1 (40+)</t>
  </si>
  <si>
    <t>Veterāni 2 (50+)</t>
  </si>
  <si>
    <t>Veterāni 3 (60+)</t>
  </si>
  <si>
    <t>Veterāni 4 (70+)</t>
  </si>
  <si>
    <t>2017. gada LSVS sporta speles, Bauska (Latvia), 22.04.2017</t>
  </si>
  <si>
    <t>REZULTĀTI</t>
  </si>
  <si>
    <t>Atlēts</t>
  </si>
  <si>
    <t>Dz. gads</t>
  </si>
  <si>
    <t>Svars</t>
  </si>
  <si>
    <t>Izloze</t>
  </si>
  <si>
    <t>1. piegājiens</t>
  </si>
  <si>
    <t>2. piegājiens</t>
  </si>
  <si>
    <t>3. piegājiens</t>
  </si>
  <si>
    <t>REZULTĀTS</t>
  </si>
  <si>
    <t>Dalībnieki</t>
  </si>
  <si>
    <t>Sievietes 40+</t>
  </si>
  <si>
    <t>Sievietes 50+</t>
  </si>
  <si>
    <t>Sievietes 60+</t>
  </si>
  <si>
    <t>INFO</t>
  </si>
  <si>
    <t>Sacensību direktors</t>
  </si>
  <si>
    <t>F. Žieds</t>
  </si>
  <si>
    <t>Galvenais sekretārs</t>
  </si>
  <si>
    <t>M. Krūze</t>
  </si>
  <si>
    <t>Galvenais tiesnesis</t>
  </si>
  <si>
    <t>A. Rukmanis</t>
  </si>
  <si>
    <t>Vīrieši 40+</t>
  </si>
  <si>
    <t>Vīrieši 50+</t>
  </si>
  <si>
    <t>Vīrieši 60+</t>
  </si>
  <si>
    <t>Vīrieši 70+</t>
  </si>
  <si>
    <t>Kopā</t>
  </si>
  <si>
    <t>Liepājas Senioru Sporta klubs</t>
  </si>
  <si>
    <t xml:space="preserve"> +63kg</t>
  </si>
  <si>
    <t>1. vietu skaits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</si>
</sst>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8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5.28125" style="12" bestFit="1" customWidth="1"/>
    <col min="2" max="2" width="26.28125" style="12" bestFit="1" customWidth="1"/>
    <col min="3" max="3" width="10.140625" style="12" bestFit="1" customWidth="1"/>
    <col min="4" max="4" width="9.8515625" style="12" bestFit="1" customWidth="1"/>
    <col min="5" max="5" width="13.28125" style="12" bestFit="1" customWidth="1"/>
    <col min="6" max="6" width="9.140625" style="12" customWidth="1"/>
    <col min="7" max="7" width="5.7109375" style="12" customWidth="1"/>
    <col min="8" max="10" width="12.421875" style="12" customWidth="1"/>
    <col min="11" max="11" width="10.57421875" style="17" bestFit="1" customWidth="1"/>
    <col min="12" max="14" width="9.140625" style="12" customWidth="1"/>
    <col min="15" max="15" width="17.7109375" style="12" bestFit="1" customWidth="1"/>
    <col min="16" max="16" width="11.7109375" style="12" bestFit="1" customWidth="1"/>
    <col min="17" max="16384" width="9.140625" style="12" customWidth="1"/>
  </cols>
  <sheetData>
    <row r="1" spans="1:13" ht="12.75">
      <c r="A1" s="27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27" t="s">
        <v>412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7" t="s">
        <v>413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9" t="s">
        <v>403</v>
      </c>
      <c r="B4" s="10" t="s">
        <v>414</v>
      </c>
      <c r="C4" s="11" t="s">
        <v>415</v>
      </c>
      <c r="D4" s="11" t="s">
        <v>404</v>
      </c>
      <c r="E4" s="11" t="s">
        <v>416</v>
      </c>
      <c r="F4" s="11" t="s">
        <v>120</v>
      </c>
      <c r="G4" s="11" t="s">
        <v>417</v>
      </c>
      <c r="H4" s="11" t="s">
        <v>418</v>
      </c>
      <c r="I4" s="11" t="s">
        <v>419</v>
      </c>
      <c r="J4" s="11" t="s">
        <v>420</v>
      </c>
      <c r="K4" s="14" t="s">
        <v>421</v>
      </c>
      <c r="L4" s="11" t="s">
        <v>406</v>
      </c>
      <c r="M4" s="11" t="s">
        <v>405</v>
      </c>
    </row>
    <row r="5" spans="1:16" ht="12.75">
      <c r="A5" s="23" t="s">
        <v>354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O5" s="23" t="s">
        <v>422</v>
      </c>
      <c r="P5" s="23"/>
    </row>
    <row r="6" spans="1:16" ht="12.75">
      <c r="A6" s="25" t="s">
        <v>408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O6" s="13" t="s">
        <v>423</v>
      </c>
      <c r="P6" s="18">
        <v>10</v>
      </c>
    </row>
    <row r="7" spans="1:16" ht="12.75">
      <c r="A7" s="24" t="s">
        <v>355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O7" s="13" t="s">
        <v>424</v>
      </c>
      <c r="P7" s="18">
        <v>3</v>
      </c>
    </row>
    <row r="8" spans="1:16" ht="12.75">
      <c r="A8" s="1" t="s">
        <v>2</v>
      </c>
      <c r="B8" s="2" t="s">
        <v>356</v>
      </c>
      <c r="C8" s="3">
        <v>25569</v>
      </c>
      <c r="D8" s="1" t="s">
        <v>81</v>
      </c>
      <c r="E8" s="4">
        <v>56.4</v>
      </c>
      <c r="F8" s="5" t="s">
        <v>357</v>
      </c>
      <c r="G8" s="5" t="s">
        <v>265</v>
      </c>
      <c r="H8" s="6" t="s">
        <v>295</v>
      </c>
      <c r="I8" s="7" t="s">
        <v>299</v>
      </c>
      <c r="J8" s="7" t="s">
        <v>299</v>
      </c>
      <c r="K8" s="15" t="s">
        <v>295</v>
      </c>
      <c r="L8" s="8">
        <v>78.98</v>
      </c>
      <c r="M8" s="1">
        <v>12</v>
      </c>
      <c r="O8" s="13" t="s">
        <v>425</v>
      </c>
      <c r="P8" s="18">
        <v>4</v>
      </c>
    </row>
    <row r="9" spans="1:16" ht="12.75">
      <c r="A9" s="1" t="s">
        <v>5</v>
      </c>
      <c r="B9" s="2" t="s">
        <v>358</v>
      </c>
      <c r="C9" s="3">
        <v>28126</v>
      </c>
      <c r="D9" s="1" t="s">
        <v>46</v>
      </c>
      <c r="E9" s="4">
        <v>62.6</v>
      </c>
      <c r="F9" s="5" t="s">
        <v>359</v>
      </c>
      <c r="G9" s="5" t="s">
        <v>254</v>
      </c>
      <c r="H9" s="6" t="s">
        <v>360</v>
      </c>
      <c r="I9" s="6" t="s">
        <v>361</v>
      </c>
      <c r="J9" s="6" t="s">
        <v>362</v>
      </c>
      <c r="K9" s="15" t="s">
        <v>362</v>
      </c>
      <c r="L9" s="8">
        <v>43.17</v>
      </c>
      <c r="M9" s="1">
        <v>9</v>
      </c>
      <c r="O9" s="13" t="s">
        <v>433</v>
      </c>
      <c r="P9" s="18">
        <v>26</v>
      </c>
    </row>
    <row r="10" spans="1:16" ht="12.75">
      <c r="A10" s="1" t="s">
        <v>6</v>
      </c>
      <c r="B10" s="2" t="s">
        <v>363</v>
      </c>
      <c r="C10" s="3">
        <v>27030</v>
      </c>
      <c r="D10" s="1" t="s">
        <v>115</v>
      </c>
      <c r="E10" s="4">
        <v>58.6</v>
      </c>
      <c r="F10" s="5" t="s">
        <v>364</v>
      </c>
      <c r="G10" s="5" t="s">
        <v>234</v>
      </c>
      <c r="H10" s="6" t="s">
        <v>365</v>
      </c>
      <c r="I10" s="6" t="s">
        <v>360</v>
      </c>
      <c r="J10" s="6" t="s">
        <v>361</v>
      </c>
      <c r="K10" s="15" t="s">
        <v>361</v>
      </c>
      <c r="L10" s="8">
        <v>42.58</v>
      </c>
      <c r="M10" s="1">
        <v>8</v>
      </c>
      <c r="O10" s="13" t="s">
        <v>434</v>
      </c>
      <c r="P10" s="18">
        <v>29</v>
      </c>
    </row>
    <row r="11" spans="1:16" ht="12.75">
      <c r="A11" s="1" t="s">
        <v>17</v>
      </c>
      <c r="B11" s="2" t="s">
        <v>366</v>
      </c>
      <c r="C11" s="3">
        <v>28126</v>
      </c>
      <c r="D11" s="1" t="s">
        <v>114</v>
      </c>
      <c r="E11" s="4">
        <v>56.1</v>
      </c>
      <c r="F11" s="5" t="s">
        <v>367</v>
      </c>
      <c r="G11" s="5" t="s">
        <v>263</v>
      </c>
      <c r="H11" s="7" t="s">
        <v>368</v>
      </c>
      <c r="I11" s="7" t="s">
        <v>368</v>
      </c>
      <c r="J11" s="7" t="s">
        <v>368</v>
      </c>
      <c r="K11" s="15" t="s">
        <v>352</v>
      </c>
      <c r="L11" s="8" t="s">
        <v>17</v>
      </c>
      <c r="M11" s="1" t="s">
        <v>17</v>
      </c>
      <c r="O11" s="13" t="s">
        <v>435</v>
      </c>
      <c r="P11" s="18">
        <v>24</v>
      </c>
    </row>
    <row r="12" spans="1:16" ht="12.75">
      <c r="A12" s="24" t="s">
        <v>439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O12" s="13" t="s">
        <v>436</v>
      </c>
      <c r="P12" s="18">
        <v>8</v>
      </c>
    </row>
    <row r="13" spans="1:16" ht="12.75">
      <c r="A13" s="1" t="s">
        <v>2</v>
      </c>
      <c r="B13" s="2" t="s">
        <v>369</v>
      </c>
      <c r="C13" s="3">
        <v>27030</v>
      </c>
      <c r="D13" s="1" t="s">
        <v>50</v>
      </c>
      <c r="E13" s="4">
        <v>85.1</v>
      </c>
      <c r="F13" s="5" t="s">
        <v>370</v>
      </c>
      <c r="G13" s="5" t="s">
        <v>288</v>
      </c>
      <c r="H13" s="6" t="s">
        <v>299</v>
      </c>
      <c r="I13" s="6" t="s">
        <v>314</v>
      </c>
      <c r="J13" s="7" t="s">
        <v>349</v>
      </c>
      <c r="K13" s="15" t="s">
        <v>314</v>
      </c>
      <c r="L13" s="8">
        <v>66.46</v>
      </c>
      <c r="M13" s="1">
        <v>12</v>
      </c>
      <c r="O13" s="17" t="s">
        <v>437</v>
      </c>
      <c r="P13" s="19">
        <f>SUM(P6:P12)</f>
        <v>104</v>
      </c>
    </row>
    <row r="14" spans="1:13" ht="12.75">
      <c r="A14" s="1" t="s">
        <v>5</v>
      </c>
      <c r="B14" s="2" t="s">
        <v>371</v>
      </c>
      <c r="C14" s="3">
        <v>25204</v>
      </c>
      <c r="D14" s="1" t="s">
        <v>81</v>
      </c>
      <c r="E14" s="4">
        <v>71.05</v>
      </c>
      <c r="F14" s="5" t="s">
        <v>372</v>
      </c>
      <c r="G14" s="5" t="s">
        <v>373</v>
      </c>
      <c r="H14" s="6" t="s">
        <v>295</v>
      </c>
      <c r="I14" s="6" t="s">
        <v>299</v>
      </c>
      <c r="J14" s="7" t="s">
        <v>330</v>
      </c>
      <c r="K14" s="15" t="s">
        <v>299</v>
      </c>
      <c r="L14" s="8">
        <v>68.94</v>
      </c>
      <c r="M14" s="1">
        <v>9</v>
      </c>
    </row>
    <row r="15" spans="1:16" ht="12.75">
      <c r="A15" s="1" t="s">
        <v>6</v>
      </c>
      <c r="B15" s="2" t="s">
        <v>374</v>
      </c>
      <c r="C15" s="3">
        <v>27030</v>
      </c>
      <c r="D15" s="1" t="s">
        <v>46</v>
      </c>
      <c r="E15" s="4">
        <v>79.8</v>
      </c>
      <c r="F15" s="5" t="s">
        <v>375</v>
      </c>
      <c r="G15" s="5" t="s">
        <v>289</v>
      </c>
      <c r="H15" s="6" t="s">
        <v>344</v>
      </c>
      <c r="I15" s="6" t="s">
        <v>327</v>
      </c>
      <c r="J15" s="7" t="s">
        <v>329</v>
      </c>
      <c r="K15" s="15" t="s">
        <v>327</v>
      </c>
      <c r="L15" s="8">
        <v>50.4</v>
      </c>
      <c r="M15" s="1">
        <v>8</v>
      </c>
      <c r="O15" s="23" t="s">
        <v>426</v>
      </c>
      <c r="P15" s="23"/>
    </row>
    <row r="16" spans="1:16" ht="12.75">
      <c r="A16" s="1" t="s">
        <v>7</v>
      </c>
      <c r="B16" s="2" t="s">
        <v>376</v>
      </c>
      <c r="C16" s="3">
        <v>25204</v>
      </c>
      <c r="D16" s="1" t="s">
        <v>49</v>
      </c>
      <c r="E16" s="4">
        <v>65.5</v>
      </c>
      <c r="F16" s="5" t="s">
        <v>377</v>
      </c>
      <c r="G16" s="5" t="s">
        <v>378</v>
      </c>
      <c r="H16" s="6" t="s">
        <v>322</v>
      </c>
      <c r="I16" s="6" t="s">
        <v>379</v>
      </c>
      <c r="J16" s="7" t="s">
        <v>344</v>
      </c>
      <c r="K16" s="15" t="s">
        <v>379</v>
      </c>
      <c r="L16" s="8">
        <v>49.55</v>
      </c>
      <c r="M16" s="1">
        <v>7</v>
      </c>
      <c r="O16" s="13" t="s">
        <v>427</v>
      </c>
      <c r="P16" s="13" t="s">
        <v>428</v>
      </c>
    </row>
    <row r="17" spans="1:16" ht="12.75">
      <c r="A17" s="1" t="s">
        <v>8</v>
      </c>
      <c r="B17" s="2" t="s">
        <v>380</v>
      </c>
      <c r="C17" s="3">
        <v>27395</v>
      </c>
      <c r="D17" s="1" t="s">
        <v>46</v>
      </c>
      <c r="E17" s="4">
        <v>68.2</v>
      </c>
      <c r="F17" s="5" t="s">
        <v>381</v>
      </c>
      <c r="G17" s="5" t="s">
        <v>264</v>
      </c>
      <c r="H17" s="6" t="s">
        <v>360</v>
      </c>
      <c r="I17" s="6" t="s">
        <v>361</v>
      </c>
      <c r="J17" s="6" t="s">
        <v>362</v>
      </c>
      <c r="K17" s="15" t="s">
        <v>362</v>
      </c>
      <c r="L17" s="8">
        <v>40.52</v>
      </c>
      <c r="M17" s="1">
        <v>6</v>
      </c>
      <c r="O17" s="13" t="s">
        <v>429</v>
      </c>
      <c r="P17" s="13" t="s">
        <v>430</v>
      </c>
    </row>
    <row r="18" spans="1:16" ht="12.75">
      <c r="A18" s="1" t="s">
        <v>14</v>
      </c>
      <c r="B18" s="2" t="s">
        <v>382</v>
      </c>
      <c r="C18" s="3">
        <v>25569</v>
      </c>
      <c r="D18" s="1" t="s">
        <v>117</v>
      </c>
      <c r="E18" s="4">
        <v>98.5</v>
      </c>
      <c r="F18" s="5" t="s">
        <v>383</v>
      </c>
      <c r="G18" s="5" t="s">
        <v>286</v>
      </c>
      <c r="H18" s="7" t="s">
        <v>384</v>
      </c>
      <c r="I18" s="6" t="s">
        <v>361</v>
      </c>
      <c r="J18" s="7" t="s">
        <v>322</v>
      </c>
      <c r="K18" s="15" t="s">
        <v>361</v>
      </c>
      <c r="L18" s="8">
        <v>31.36</v>
      </c>
      <c r="M18" s="1">
        <v>5</v>
      </c>
      <c r="O18" s="13" t="s">
        <v>431</v>
      </c>
      <c r="P18" s="13" t="s">
        <v>432</v>
      </c>
    </row>
    <row r="20" spans="1:13" ht="12.75">
      <c r="A20" s="21" t="s">
        <v>409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24" t="s">
        <v>355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1" t="s">
        <v>2</v>
      </c>
      <c r="B22" s="2" t="s">
        <v>385</v>
      </c>
      <c r="C22" s="3">
        <v>24473</v>
      </c>
      <c r="D22" s="1" t="s">
        <v>118</v>
      </c>
      <c r="E22" s="4">
        <v>61.35</v>
      </c>
      <c r="F22" s="5" t="s">
        <v>386</v>
      </c>
      <c r="G22" s="5" t="s">
        <v>387</v>
      </c>
      <c r="H22" s="6" t="s">
        <v>344</v>
      </c>
      <c r="I22" s="6" t="s">
        <v>327</v>
      </c>
      <c r="J22" s="6" t="s">
        <v>294</v>
      </c>
      <c r="K22" s="15" t="s">
        <v>294</v>
      </c>
      <c r="L22" s="8">
        <v>65.75</v>
      </c>
      <c r="M22" s="1">
        <v>12</v>
      </c>
    </row>
    <row r="23" spans="1:13" ht="12.75">
      <c r="A23" s="1" t="s">
        <v>5</v>
      </c>
      <c r="B23" s="2" t="s">
        <v>388</v>
      </c>
      <c r="C23" s="3">
        <v>23377</v>
      </c>
      <c r="D23" s="1" t="s">
        <v>49</v>
      </c>
      <c r="E23" s="4">
        <v>62</v>
      </c>
      <c r="F23" s="5" t="s">
        <v>389</v>
      </c>
      <c r="G23" s="5" t="s">
        <v>207</v>
      </c>
      <c r="H23" s="6" t="s">
        <v>390</v>
      </c>
      <c r="I23" s="6" t="s">
        <v>379</v>
      </c>
      <c r="J23" s="6" t="s">
        <v>344</v>
      </c>
      <c r="K23" s="15" t="s">
        <v>344</v>
      </c>
      <c r="L23" s="8">
        <v>54.35</v>
      </c>
      <c r="M23" s="1">
        <v>9</v>
      </c>
    </row>
    <row r="24" spans="1:13" ht="12.75">
      <c r="A24" s="24" t="s">
        <v>439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1" t="s">
        <v>2</v>
      </c>
      <c r="B25" s="2" t="s">
        <v>391</v>
      </c>
      <c r="C25" s="3">
        <v>23012</v>
      </c>
      <c r="D25" s="1" t="s">
        <v>118</v>
      </c>
      <c r="E25" s="4">
        <v>80.3</v>
      </c>
      <c r="F25" s="5" t="s">
        <v>392</v>
      </c>
      <c r="G25" s="5" t="s">
        <v>213</v>
      </c>
      <c r="H25" s="6" t="s">
        <v>346</v>
      </c>
      <c r="I25" s="7" t="s">
        <v>324</v>
      </c>
      <c r="J25" s="6" t="s">
        <v>324</v>
      </c>
      <c r="K25" s="15" t="s">
        <v>324</v>
      </c>
      <c r="L25" s="8">
        <v>84.46</v>
      </c>
      <c r="M25" s="1">
        <v>12</v>
      </c>
    </row>
    <row r="27" spans="1:13" ht="12.75">
      <c r="A27" s="21" t="s">
        <v>410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24" t="s">
        <v>355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.75">
      <c r="A29" s="1" t="s">
        <v>2</v>
      </c>
      <c r="B29" s="2" t="s">
        <v>393</v>
      </c>
      <c r="C29" s="3">
        <v>15342</v>
      </c>
      <c r="D29" s="1" t="s">
        <v>81</v>
      </c>
      <c r="E29" s="4">
        <v>62.05</v>
      </c>
      <c r="F29" s="5" t="s">
        <v>394</v>
      </c>
      <c r="G29" s="5" t="s">
        <v>208</v>
      </c>
      <c r="H29" s="6" t="s">
        <v>344</v>
      </c>
      <c r="I29" s="6" t="s">
        <v>327</v>
      </c>
      <c r="J29" s="7" t="s">
        <v>329</v>
      </c>
      <c r="K29" s="15" t="s">
        <v>327</v>
      </c>
      <c r="L29" s="8">
        <v>59.75</v>
      </c>
      <c r="M29" s="1">
        <v>12</v>
      </c>
    </row>
    <row r="30" spans="1:13" ht="12.75">
      <c r="A30" s="1" t="s">
        <v>5</v>
      </c>
      <c r="B30" s="2" t="s">
        <v>395</v>
      </c>
      <c r="C30" s="3">
        <v>18264</v>
      </c>
      <c r="D30" s="1" t="s">
        <v>117</v>
      </c>
      <c r="E30" s="4">
        <v>61.55</v>
      </c>
      <c r="F30" s="5" t="s">
        <v>396</v>
      </c>
      <c r="G30" s="5" t="s">
        <v>262</v>
      </c>
      <c r="H30" s="6" t="s">
        <v>397</v>
      </c>
      <c r="I30" s="6" t="s">
        <v>398</v>
      </c>
      <c r="J30" s="6" t="s">
        <v>317</v>
      </c>
      <c r="K30" s="15" t="s">
        <v>398</v>
      </c>
      <c r="L30" s="8">
        <v>27.33</v>
      </c>
      <c r="M30" s="1">
        <v>9</v>
      </c>
    </row>
    <row r="31" spans="1:13" ht="12.75">
      <c r="A31" s="24" t="s">
        <v>439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.75">
      <c r="A32" s="1" t="s">
        <v>2</v>
      </c>
      <c r="B32" s="2" t="s">
        <v>399</v>
      </c>
      <c r="C32" s="3">
        <v>18629</v>
      </c>
      <c r="D32" s="1" t="s">
        <v>115</v>
      </c>
      <c r="E32" s="4">
        <v>72.9</v>
      </c>
      <c r="F32" s="5" t="s">
        <v>400</v>
      </c>
      <c r="G32" s="5" t="s">
        <v>235</v>
      </c>
      <c r="H32" s="6" t="s">
        <v>398</v>
      </c>
      <c r="I32" s="6" t="s">
        <v>384</v>
      </c>
      <c r="J32" s="6" t="s">
        <v>360</v>
      </c>
      <c r="K32" s="15" t="s">
        <v>360</v>
      </c>
      <c r="L32" s="8">
        <v>33.88</v>
      </c>
      <c r="M32" s="1">
        <v>12</v>
      </c>
    </row>
    <row r="33" spans="1:13" ht="12.75">
      <c r="A33" s="1" t="s">
        <v>5</v>
      </c>
      <c r="B33" s="2" t="s">
        <v>401</v>
      </c>
      <c r="C33" s="3">
        <v>18264</v>
      </c>
      <c r="D33" s="1" t="s">
        <v>117</v>
      </c>
      <c r="E33" s="4">
        <v>80.45</v>
      </c>
      <c r="F33" s="5" t="s">
        <v>402</v>
      </c>
      <c r="G33" s="5" t="s">
        <v>237</v>
      </c>
      <c r="H33" s="6" t="s">
        <v>397</v>
      </c>
      <c r="I33" s="7" t="s">
        <v>398</v>
      </c>
      <c r="J33" s="6" t="s">
        <v>317</v>
      </c>
      <c r="K33" s="15" t="s">
        <v>397</v>
      </c>
      <c r="L33" s="8">
        <v>18.24</v>
      </c>
      <c r="M33" s="1">
        <v>9</v>
      </c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16"/>
      <c r="L34" s="2"/>
      <c r="M34" s="2"/>
    </row>
    <row r="35" spans="1:13" ht="12.75">
      <c r="A35" s="23" t="s">
        <v>353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5" t="s">
        <v>408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2.75">
      <c r="A37" s="24" t="s">
        <v>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1" t="s">
        <v>2</v>
      </c>
      <c r="B38" s="2" t="s">
        <v>18</v>
      </c>
      <c r="C38" s="3">
        <v>26665</v>
      </c>
      <c r="D38" s="1" t="s">
        <v>45</v>
      </c>
      <c r="E38" s="4">
        <v>57.2</v>
      </c>
      <c r="F38" s="5" t="s">
        <v>121</v>
      </c>
      <c r="G38" s="5" t="s">
        <v>207</v>
      </c>
      <c r="H38" s="6" t="s">
        <v>294</v>
      </c>
      <c r="I38" s="6" t="s">
        <v>321</v>
      </c>
      <c r="J38" s="7" t="s">
        <v>295</v>
      </c>
      <c r="K38" s="15" t="s">
        <v>321</v>
      </c>
      <c r="L38" s="8">
        <v>57.97</v>
      </c>
      <c r="M38" s="1">
        <v>12</v>
      </c>
    </row>
    <row r="39" spans="1:13" ht="12.75">
      <c r="A39" s="24" t="s">
        <v>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1" t="s">
        <v>2</v>
      </c>
      <c r="B40" s="2" t="s">
        <v>19</v>
      </c>
      <c r="C40" s="3">
        <v>27760</v>
      </c>
      <c r="D40" s="1" t="s">
        <v>44</v>
      </c>
      <c r="E40" s="4">
        <v>65.95</v>
      </c>
      <c r="F40" s="5" t="s">
        <v>122</v>
      </c>
      <c r="G40" s="5" t="s">
        <v>208</v>
      </c>
      <c r="H40" s="6" t="s">
        <v>295</v>
      </c>
      <c r="I40" s="6" t="s">
        <v>330</v>
      </c>
      <c r="J40" s="7" t="s">
        <v>314</v>
      </c>
      <c r="K40" s="15" t="s">
        <v>330</v>
      </c>
      <c r="L40" s="8">
        <v>56.96</v>
      </c>
      <c r="M40" s="1">
        <v>12</v>
      </c>
    </row>
    <row r="41" spans="1:13" ht="12.75">
      <c r="A41" s="24" t="s">
        <v>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1" t="s">
        <v>2</v>
      </c>
      <c r="B42" s="2" t="s">
        <v>20</v>
      </c>
      <c r="C42" s="3">
        <v>27395</v>
      </c>
      <c r="D42" s="1" t="s">
        <v>46</v>
      </c>
      <c r="E42" s="4">
        <v>73.95</v>
      </c>
      <c r="F42" s="5" t="s">
        <v>123</v>
      </c>
      <c r="G42" s="5" t="s">
        <v>209</v>
      </c>
      <c r="H42" s="6" t="s">
        <v>296</v>
      </c>
      <c r="I42" s="6" t="s">
        <v>319</v>
      </c>
      <c r="J42" s="6" t="s">
        <v>320</v>
      </c>
      <c r="K42" s="15" t="s">
        <v>320</v>
      </c>
      <c r="L42" s="8">
        <v>95.36</v>
      </c>
      <c r="M42" s="1">
        <v>12</v>
      </c>
    </row>
    <row r="43" spans="1:13" ht="12.75">
      <c r="A43" s="1" t="s">
        <v>5</v>
      </c>
      <c r="B43" s="2" t="s">
        <v>21</v>
      </c>
      <c r="C43" s="3">
        <v>25934</v>
      </c>
      <c r="D43" s="1" t="s">
        <v>114</v>
      </c>
      <c r="E43" s="4">
        <v>72.9</v>
      </c>
      <c r="F43" s="5" t="s">
        <v>124</v>
      </c>
      <c r="G43" s="5" t="s">
        <v>210</v>
      </c>
      <c r="H43" s="6" t="s">
        <v>296</v>
      </c>
      <c r="I43" s="6" t="s">
        <v>323</v>
      </c>
      <c r="J43" s="7" t="s">
        <v>319</v>
      </c>
      <c r="K43" s="15" t="s">
        <v>323</v>
      </c>
      <c r="L43" s="8">
        <v>90.89</v>
      </c>
      <c r="M43" s="1">
        <v>9</v>
      </c>
    </row>
    <row r="44" spans="1:13" ht="12.75">
      <c r="A44" s="1" t="s">
        <v>6</v>
      </c>
      <c r="B44" s="2" t="s">
        <v>22</v>
      </c>
      <c r="C44" s="3">
        <v>28126</v>
      </c>
      <c r="D44" s="1" t="s">
        <v>49</v>
      </c>
      <c r="E44" s="4">
        <v>73.65</v>
      </c>
      <c r="F44" s="5" t="s">
        <v>125</v>
      </c>
      <c r="G44" s="5" t="s">
        <v>211</v>
      </c>
      <c r="H44" s="6" t="s">
        <v>297</v>
      </c>
      <c r="I44" s="6" t="s">
        <v>296</v>
      </c>
      <c r="J44" s="7" t="s">
        <v>337</v>
      </c>
      <c r="K44" s="15" t="s">
        <v>296</v>
      </c>
      <c r="L44" s="8">
        <v>86.6</v>
      </c>
      <c r="M44" s="1">
        <v>8</v>
      </c>
    </row>
    <row r="45" spans="1:13" ht="12.75">
      <c r="A45" s="1" t="s">
        <v>7</v>
      </c>
      <c r="B45" s="2" t="s">
        <v>23</v>
      </c>
      <c r="C45" s="3">
        <v>24838</v>
      </c>
      <c r="D45" s="1" t="s">
        <v>48</v>
      </c>
      <c r="E45" s="4">
        <v>73.75</v>
      </c>
      <c r="F45" s="5" t="s">
        <v>126</v>
      </c>
      <c r="G45" s="5" t="s">
        <v>212</v>
      </c>
      <c r="H45" s="6" t="s">
        <v>298</v>
      </c>
      <c r="I45" s="7" t="s">
        <v>297</v>
      </c>
      <c r="J45" s="7" t="s">
        <v>337</v>
      </c>
      <c r="K45" s="15" t="s">
        <v>298</v>
      </c>
      <c r="L45" s="8">
        <v>79.31</v>
      </c>
      <c r="M45" s="1">
        <v>7</v>
      </c>
    </row>
    <row r="46" spans="1:13" ht="12.75">
      <c r="A46" s="1" t="s">
        <v>8</v>
      </c>
      <c r="B46" s="2" t="s">
        <v>24</v>
      </c>
      <c r="C46" s="3">
        <v>27030</v>
      </c>
      <c r="D46" s="1" t="s">
        <v>45</v>
      </c>
      <c r="E46" s="4">
        <v>66.7</v>
      </c>
      <c r="F46" s="5" t="s">
        <v>127</v>
      </c>
      <c r="G46" s="5" t="s">
        <v>213</v>
      </c>
      <c r="H46" s="6" t="s">
        <v>299</v>
      </c>
      <c r="I46" s="6" t="s">
        <v>314</v>
      </c>
      <c r="J46" s="6" t="s">
        <v>349</v>
      </c>
      <c r="K46" s="15" t="s">
        <v>349</v>
      </c>
      <c r="L46" s="8">
        <v>60.33</v>
      </c>
      <c r="M46" s="1">
        <v>6</v>
      </c>
    </row>
    <row r="47" spans="1:13" ht="12.75">
      <c r="A47" s="24" t="s">
        <v>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1" t="s">
        <v>2</v>
      </c>
      <c r="B48" s="2" t="s">
        <v>25</v>
      </c>
      <c r="C48" s="3">
        <v>27395</v>
      </c>
      <c r="D48" s="1" t="s">
        <v>47</v>
      </c>
      <c r="E48" s="4">
        <v>81.2</v>
      </c>
      <c r="F48" s="5" t="s">
        <v>128</v>
      </c>
      <c r="G48" s="5" t="s">
        <v>214</v>
      </c>
      <c r="H48" s="6" t="s">
        <v>300</v>
      </c>
      <c r="I48" s="6" t="s">
        <v>316</v>
      </c>
      <c r="J48" s="7" t="s">
        <v>315</v>
      </c>
      <c r="K48" s="15" t="s">
        <v>316</v>
      </c>
      <c r="L48" s="8">
        <v>96.39</v>
      </c>
      <c r="M48" s="1">
        <v>12</v>
      </c>
    </row>
    <row r="49" spans="1:13" ht="12.75">
      <c r="A49" s="1" t="s">
        <v>5</v>
      </c>
      <c r="B49" s="2" t="s">
        <v>26</v>
      </c>
      <c r="C49" s="3">
        <v>26299</v>
      </c>
      <c r="D49" s="1" t="s">
        <v>44</v>
      </c>
      <c r="E49" s="4">
        <v>81.8</v>
      </c>
      <c r="F49" s="5" t="s">
        <v>129</v>
      </c>
      <c r="G49" s="5" t="s">
        <v>215</v>
      </c>
      <c r="H49" s="6" t="s">
        <v>301</v>
      </c>
      <c r="I49" s="7" t="s">
        <v>316</v>
      </c>
      <c r="J49" s="7" t="s">
        <v>316</v>
      </c>
      <c r="K49" s="15" t="s">
        <v>301</v>
      </c>
      <c r="L49" s="8">
        <v>94.28</v>
      </c>
      <c r="M49" s="1">
        <v>9</v>
      </c>
    </row>
    <row r="50" spans="1:13" ht="12.75">
      <c r="A50" s="1" t="s">
        <v>6</v>
      </c>
      <c r="B50" s="2" t="s">
        <v>27</v>
      </c>
      <c r="C50" s="3">
        <v>27030</v>
      </c>
      <c r="D50" s="1" t="s">
        <v>46</v>
      </c>
      <c r="E50" s="4">
        <v>82.3</v>
      </c>
      <c r="F50" s="5" t="s">
        <v>130</v>
      </c>
      <c r="G50" s="5" t="s">
        <v>216</v>
      </c>
      <c r="H50" s="6" t="s">
        <v>298</v>
      </c>
      <c r="I50" s="6" t="s">
        <v>325</v>
      </c>
      <c r="J50" s="6" t="s">
        <v>297</v>
      </c>
      <c r="K50" s="15" t="s">
        <v>297</v>
      </c>
      <c r="L50" s="8">
        <v>77.15</v>
      </c>
      <c r="M50" s="1">
        <v>8</v>
      </c>
    </row>
    <row r="51" spans="1:13" ht="12.75">
      <c r="A51" s="1" t="s">
        <v>7</v>
      </c>
      <c r="B51" s="2" t="s">
        <v>28</v>
      </c>
      <c r="C51" s="3">
        <v>27395</v>
      </c>
      <c r="D51" s="1" t="s">
        <v>51</v>
      </c>
      <c r="E51" s="4">
        <v>82.9</v>
      </c>
      <c r="F51" s="5" t="s">
        <v>131</v>
      </c>
      <c r="G51" s="5" t="s">
        <v>217</v>
      </c>
      <c r="H51" s="6" t="s">
        <v>302</v>
      </c>
      <c r="I51" s="6" t="s">
        <v>312</v>
      </c>
      <c r="J51" s="7" t="s">
        <v>345</v>
      </c>
      <c r="K51" s="15" t="s">
        <v>312</v>
      </c>
      <c r="L51" s="8">
        <v>60.12</v>
      </c>
      <c r="M51" s="1">
        <v>7</v>
      </c>
    </row>
    <row r="52" spans="1:13" ht="12.75">
      <c r="A52" s="24" t="s">
        <v>10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2.75">
      <c r="A53" s="1" t="s">
        <v>2</v>
      </c>
      <c r="B53" s="2" t="s">
        <v>29</v>
      </c>
      <c r="C53" s="3">
        <v>25569</v>
      </c>
      <c r="D53" s="1" t="s">
        <v>44</v>
      </c>
      <c r="E53" s="4">
        <v>86.25</v>
      </c>
      <c r="F53" s="5" t="s">
        <v>132</v>
      </c>
      <c r="G53" s="5" t="s">
        <v>218</v>
      </c>
      <c r="H53" s="6" t="s">
        <v>303</v>
      </c>
      <c r="I53" s="6" t="s">
        <v>315</v>
      </c>
      <c r="J53" s="7" t="s">
        <v>338</v>
      </c>
      <c r="K53" s="15" t="s">
        <v>315</v>
      </c>
      <c r="L53" s="8">
        <v>97.95</v>
      </c>
      <c r="M53" s="1">
        <v>12</v>
      </c>
    </row>
    <row r="54" spans="1:13" ht="12.75">
      <c r="A54" s="1" t="s">
        <v>5</v>
      </c>
      <c r="B54" s="2" t="s">
        <v>30</v>
      </c>
      <c r="C54" s="3">
        <v>27030</v>
      </c>
      <c r="D54" s="1" t="s">
        <v>50</v>
      </c>
      <c r="E54" s="4">
        <v>83.6</v>
      </c>
      <c r="F54" s="5" t="s">
        <v>133</v>
      </c>
      <c r="G54" s="5" t="s">
        <v>219</v>
      </c>
      <c r="H54" s="6" t="s">
        <v>296</v>
      </c>
      <c r="I54" s="6" t="s">
        <v>323</v>
      </c>
      <c r="J54" s="6" t="s">
        <v>319</v>
      </c>
      <c r="K54" s="15" t="s">
        <v>319</v>
      </c>
      <c r="L54" s="8">
        <v>86.41</v>
      </c>
      <c r="M54" s="1">
        <v>9</v>
      </c>
    </row>
    <row r="55" spans="1:13" ht="12.75">
      <c r="A55" s="1" t="s">
        <v>6</v>
      </c>
      <c r="B55" s="2" t="s">
        <v>31</v>
      </c>
      <c r="C55" s="3">
        <v>28126</v>
      </c>
      <c r="D55" s="1" t="s">
        <v>115</v>
      </c>
      <c r="E55" s="4">
        <v>85.8</v>
      </c>
      <c r="F55" s="5" t="s">
        <v>134</v>
      </c>
      <c r="G55" s="5" t="s">
        <v>220</v>
      </c>
      <c r="H55" s="6" t="s">
        <v>304</v>
      </c>
      <c r="I55" s="6" t="s">
        <v>296</v>
      </c>
      <c r="J55" s="6" t="s">
        <v>337</v>
      </c>
      <c r="K55" s="15" t="s">
        <v>337</v>
      </c>
      <c r="L55" s="8">
        <v>80.22</v>
      </c>
      <c r="M55" s="1">
        <v>8</v>
      </c>
    </row>
    <row r="56" spans="1:13" ht="12.75">
      <c r="A56" s="24" t="s">
        <v>11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1" t="s">
        <v>2</v>
      </c>
      <c r="B57" s="2" t="s">
        <v>32</v>
      </c>
      <c r="C57" s="3">
        <v>27030</v>
      </c>
      <c r="D57" s="1" t="s">
        <v>115</v>
      </c>
      <c r="E57" s="4">
        <v>103.4</v>
      </c>
      <c r="F57" s="5" t="s">
        <v>135</v>
      </c>
      <c r="G57" s="5" t="s">
        <v>221</v>
      </c>
      <c r="H57" s="7" t="s">
        <v>305</v>
      </c>
      <c r="I57" s="6" t="s">
        <v>305</v>
      </c>
      <c r="J57" s="7" t="s">
        <v>332</v>
      </c>
      <c r="K57" s="15" t="s">
        <v>305</v>
      </c>
      <c r="L57" s="8">
        <v>105.16</v>
      </c>
      <c r="M57" s="1">
        <v>12</v>
      </c>
    </row>
    <row r="58" spans="1:13" ht="12.75">
      <c r="A58" s="1" t="s">
        <v>5</v>
      </c>
      <c r="B58" s="2" t="s">
        <v>33</v>
      </c>
      <c r="C58" s="3">
        <v>26299</v>
      </c>
      <c r="D58" s="1" t="s">
        <v>44</v>
      </c>
      <c r="E58" s="4">
        <v>103.7</v>
      </c>
      <c r="F58" s="5" t="s">
        <v>136</v>
      </c>
      <c r="G58" s="5" t="s">
        <v>222</v>
      </c>
      <c r="H58" s="6" t="s">
        <v>306</v>
      </c>
      <c r="I58" s="6" t="s">
        <v>305</v>
      </c>
      <c r="J58" s="7" t="s">
        <v>310</v>
      </c>
      <c r="K58" s="15" t="s">
        <v>305</v>
      </c>
      <c r="L58" s="8">
        <v>105.03</v>
      </c>
      <c r="M58" s="1">
        <v>9</v>
      </c>
    </row>
    <row r="59" spans="1:13" ht="12.75">
      <c r="A59" s="1" t="s">
        <v>6</v>
      </c>
      <c r="B59" s="2" t="s">
        <v>34</v>
      </c>
      <c r="C59" s="3">
        <v>27395</v>
      </c>
      <c r="D59" s="1" t="s">
        <v>49</v>
      </c>
      <c r="E59" s="4">
        <v>103.05</v>
      </c>
      <c r="F59" s="5" t="s">
        <v>137</v>
      </c>
      <c r="G59" s="5" t="s">
        <v>223</v>
      </c>
      <c r="H59" s="6" t="s">
        <v>307</v>
      </c>
      <c r="I59" s="6" t="s">
        <v>331</v>
      </c>
      <c r="J59" s="6" t="s">
        <v>306</v>
      </c>
      <c r="K59" s="15" t="s">
        <v>306</v>
      </c>
      <c r="L59" s="8">
        <v>102.27</v>
      </c>
      <c r="M59" s="1">
        <v>8</v>
      </c>
    </row>
    <row r="60" spans="1:13" ht="12.75">
      <c r="A60" s="1" t="s">
        <v>7</v>
      </c>
      <c r="B60" s="2" t="s">
        <v>35</v>
      </c>
      <c r="C60" s="3">
        <v>27760</v>
      </c>
      <c r="D60" s="1" t="s">
        <v>47</v>
      </c>
      <c r="E60" s="4">
        <v>94.15</v>
      </c>
      <c r="F60" s="5" t="s">
        <v>138</v>
      </c>
      <c r="G60" s="5" t="s">
        <v>224</v>
      </c>
      <c r="H60" s="6" t="s">
        <v>307</v>
      </c>
      <c r="I60" s="7" t="s">
        <v>331</v>
      </c>
      <c r="J60" s="7" t="s">
        <v>331</v>
      </c>
      <c r="K60" s="15" t="s">
        <v>307</v>
      </c>
      <c r="L60" s="8">
        <v>99.94</v>
      </c>
      <c r="M60" s="1">
        <v>7</v>
      </c>
    </row>
    <row r="61" spans="1:13" ht="12.75">
      <c r="A61" s="1" t="s">
        <v>8</v>
      </c>
      <c r="B61" s="2" t="s">
        <v>36</v>
      </c>
      <c r="C61" s="3">
        <v>26665</v>
      </c>
      <c r="D61" s="1" t="s">
        <v>50</v>
      </c>
      <c r="E61" s="4">
        <v>95.35</v>
      </c>
      <c r="F61" s="5" t="s">
        <v>139</v>
      </c>
      <c r="G61" s="5" t="s">
        <v>225</v>
      </c>
      <c r="H61" s="6" t="s">
        <v>300</v>
      </c>
      <c r="I61" s="6" t="s">
        <v>301</v>
      </c>
      <c r="J61" s="6" t="s">
        <v>317</v>
      </c>
      <c r="K61" s="15" t="s">
        <v>301</v>
      </c>
      <c r="L61" s="8">
        <v>86.94</v>
      </c>
      <c r="M61" s="1">
        <v>6</v>
      </c>
    </row>
    <row r="62" spans="1:13" ht="12.75">
      <c r="A62" s="24" t="s">
        <v>12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2.75">
      <c r="A63" s="1" t="s">
        <v>2</v>
      </c>
      <c r="B63" s="2" t="s">
        <v>37</v>
      </c>
      <c r="C63" s="3">
        <v>27395</v>
      </c>
      <c r="D63" s="1" t="s">
        <v>44</v>
      </c>
      <c r="E63" s="4">
        <v>117.5</v>
      </c>
      <c r="F63" s="5" t="s">
        <v>140</v>
      </c>
      <c r="G63" s="5" t="s">
        <v>226</v>
      </c>
      <c r="H63" s="6" t="s">
        <v>308</v>
      </c>
      <c r="I63" s="7" t="s">
        <v>309</v>
      </c>
      <c r="J63" s="6" t="s">
        <v>309</v>
      </c>
      <c r="K63" s="15" t="s">
        <v>309</v>
      </c>
      <c r="L63" s="8">
        <v>115.56</v>
      </c>
      <c r="M63" s="1">
        <v>12</v>
      </c>
    </row>
    <row r="64" spans="1:13" ht="12.75">
      <c r="A64" s="1" t="s">
        <v>5</v>
      </c>
      <c r="B64" s="2" t="s">
        <v>38</v>
      </c>
      <c r="C64" s="3">
        <v>27395</v>
      </c>
      <c r="D64" s="1" t="s">
        <v>116</v>
      </c>
      <c r="E64" s="4">
        <v>117.3</v>
      </c>
      <c r="F64" s="5" t="s">
        <v>141</v>
      </c>
      <c r="G64" s="5" t="s">
        <v>227</v>
      </c>
      <c r="H64" s="6" t="s">
        <v>306</v>
      </c>
      <c r="I64" s="6" t="s">
        <v>310</v>
      </c>
      <c r="J64" s="6" t="s">
        <v>335</v>
      </c>
      <c r="K64" s="15" t="s">
        <v>335</v>
      </c>
      <c r="L64" s="8">
        <v>112.73</v>
      </c>
      <c r="M64" s="1">
        <v>9</v>
      </c>
    </row>
    <row r="65" spans="1:13" ht="12.75">
      <c r="A65" s="1" t="s">
        <v>6</v>
      </c>
      <c r="B65" s="2" t="s">
        <v>39</v>
      </c>
      <c r="C65" s="3">
        <v>26299</v>
      </c>
      <c r="D65" s="1" t="s">
        <v>45</v>
      </c>
      <c r="E65" s="4">
        <v>116.05</v>
      </c>
      <c r="F65" s="5" t="s">
        <v>142</v>
      </c>
      <c r="G65" s="5" t="s">
        <v>228</v>
      </c>
      <c r="H65" s="6" t="s">
        <v>306</v>
      </c>
      <c r="I65" s="6" t="s">
        <v>332</v>
      </c>
      <c r="J65" s="7" t="s">
        <v>341</v>
      </c>
      <c r="K65" s="15" t="s">
        <v>332</v>
      </c>
      <c r="L65" s="8">
        <v>102.9</v>
      </c>
      <c r="M65" s="1">
        <v>8</v>
      </c>
    </row>
    <row r="66" spans="1:13" ht="12.75">
      <c r="A66" s="1" t="s">
        <v>7</v>
      </c>
      <c r="B66" s="2" t="s">
        <v>40</v>
      </c>
      <c r="C66" s="3">
        <v>26665</v>
      </c>
      <c r="D66" s="1" t="s">
        <v>117</v>
      </c>
      <c r="E66" s="4">
        <v>116.55</v>
      </c>
      <c r="F66" s="5" t="s">
        <v>143</v>
      </c>
      <c r="G66" s="5" t="s">
        <v>229</v>
      </c>
      <c r="H66" s="6" t="s">
        <v>306</v>
      </c>
      <c r="I66" s="7" t="s">
        <v>305</v>
      </c>
      <c r="J66" s="7" t="s">
        <v>310</v>
      </c>
      <c r="K66" s="15" t="s">
        <v>306</v>
      </c>
      <c r="L66" s="8">
        <v>98.43</v>
      </c>
      <c r="M66" s="1">
        <v>7</v>
      </c>
    </row>
    <row r="67" spans="1:13" ht="12.75">
      <c r="A67" s="24" t="s">
        <v>13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12.75">
      <c r="A68" s="1" t="s">
        <v>2</v>
      </c>
      <c r="B68" s="2" t="s">
        <v>41</v>
      </c>
      <c r="C68" s="3">
        <v>27760</v>
      </c>
      <c r="D68" s="1" t="s">
        <v>116</v>
      </c>
      <c r="E68" s="4">
        <v>137.7</v>
      </c>
      <c r="F68" s="5" t="s">
        <v>144</v>
      </c>
      <c r="G68" s="5" t="s">
        <v>230</v>
      </c>
      <c r="H68" s="6" t="s">
        <v>309</v>
      </c>
      <c r="I68" s="6" t="s">
        <v>333</v>
      </c>
      <c r="J68" s="6" t="s">
        <v>334</v>
      </c>
      <c r="K68" s="15" t="s">
        <v>334</v>
      </c>
      <c r="L68" s="8">
        <v>119.04</v>
      </c>
      <c r="M68" s="1">
        <v>12</v>
      </c>
    </row>
    <row r="69" spans="1:13" ht="12.75">
      <c r="A69" s="1" t="s">
        <v>5</v>
      </c>
      <c r="B69" s="2" t="s">
        <v>42</v>
      </c>
      <c r="C69" s="3">
        <v>26299</v>
      </c>
      <c r="D69" s="1" t="s">
        <v>48</v>
      </c>
      <c r="E69" s="4">
        <v>127.05</v>
      </c>
      <c r="F69" s="5" t="s">
        <v>145</v>
      </c>
      <c r="G69" s="5" t="s">
        <v>231</v>
      </c>
      <c r="H69" s="6" t="s">
        <v>310</v>
      </c>
      <c r="I69" s="6" t="s">
        <v>308</v>
      </c>
      <c r="J69" s="6" t="s">
        <v>335</v>
      </c>
      <c r="K69" s="15" t="s">
        <v>335</v>
      </c>
      <c r="L69" s="8">
        <v>110.76</v>
      </c>
      <c r="M69" s="1">
        <v>9</v>
      </c>
    </row>
    <row r="70" spans="1:13" ht="12.75">
      <c r="A70" s="1" t="s">
        <v>6</v>
      </c>
      <c r="B70" s="2" t="s">
        <v>43</v>
      </c>
      <c r="C70" s="3">
        <v>27395</v>
      </c>
      <c r="D70" s="1" t="s">
        <v>45</v>
      </c>
      <c r="E70" s="4">
        <v>120.3</v>
      </c>
      <c r="F70" s="5" t="s">
        <v>146</v>
      </c>
      <c r="G70" s="5" t="s">
        <v>232</v>
      </c>
      <c r="H70" s="6" t="s">
        <v>301</v>
      </c>
      <c r="I70" s="6" t="s">
        <v>303</v>
      </c>
      <c r="J70" s="7" t="s">
        <v>350</v>
      </c>
      <c r="K70" s="15" t="s">
        <v>303</v>
      </c>
      <c r="L70" s="8">
        <v>83.32</v>
      </c>
      <c r="M70" s="1">
        <v>8</v>
      </c>
    </row>
    <row r="72" spans="1:13" ht="12.75">
      <c r="A72" s="21" t="s">
        <v>409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2.75">
      <c r="A73" s="24" t="s">
        <v>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2.75">
      <c r="A74" s="1" t="s">
        <v>2</v>
      </c>
      <c r="B74" s="2" t="s">
        <v>52</v>
      </c>
      <c r="C74" s="3">
        <v>22282</v>
      </c>
      <c r="D74" s="1" t="s">
        <v>118</v>
      </c>
      <c r="E74" s="4">
        <v>65.4</v>
      </c>
      <c r="F74" s="5" t="s">
        <v>147</v>
      </c>
      <c r="G74" s="5" t="s">
        <v>233</v>
      </c>
      <c r="H74" s="6" t="s">
        <v>311</v>
      </c>
      <c r="I74" s="6" t="s">
        <v>298</v>
      </c>
      <c r="J74" s="6" t="s">
        <v>317</v>
      </c>
      <c r="K74" s="15" t="s">
        <v>298</v>
      </c>
      <c r="L74" s="8">
        <v>87.02</v>
      </c>
      <c r="M74" s="1">
        <v>12</v>
      </c>
    </row>
    <row r="75" spans="1:13" ht="12.75">
      <c r="A75" s="1" t="s">
        <v>5</v>
      </c>
      <c r="B75" s="2" t="s">
        <v>53</v>
      </c>
      <c r="C75" s="3">
        <v>22647</v>
      </c>
      <c r="D75" s="1" t="s">
        <v>51</v>
      </c>
      <c r="E75" s="4">
        <v>64.85</v>
      </c>
      <c r="F75" s="5" t="s">
        <v>148</v>
      </c>
      <c r="G75" s="5" t="s">
        <v>234</v>
      </c>
      <c r="H75" s="6" t="s">
        <v>312</v>
      </c>
      <c r="I75" s="6" t="s">
        <v>313</v>
      </c>
      <c r="J75" s="7" t="s">
        <v>318</v>
      </c>
      <c r="K75" s="15" t="s">
        <v>313</v>
      </c>
      <c r="L75" s="8">
        <v>75.69</v>
      </c>
      <c r="M75" s="1">
        <v>9</v>
      </c>
    </row>
    <row r="76" spans="1:13" ht="12.75">
      <c r="A76" s="24" t="s">
        <v>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2.75">
      <c r="A77" s="1" t="s">
        <v>2</v>
      </c>
      <c r="B77" s="2" t="s">
        <v>54</v>
      </c>
      <c r="C77" s="3">
        <v>24473</v>
      </c>
      <c r="D77" s="1" t="s">
        <v>81</v>
      </c>
      <c r="E77" s="4">
        <v>73.95</v>
      </c>
      <c r="F77" s="5" t="s">
        <v>123</v>
      </c>
      <c r="G77" s="5" t="s">
        <v>235</v>
      </c>
      <c r="H77" s="6" t="s">
        <v>302</v>
      </c>
      <c r="I77" s="6" t="s">
        <v>324</v>
      </c>
      <c r="J77" s="6" t="s">
        <v>351</v>
      </c>
      <c r="K77" s="15" t="s">
        <v>351</v>
      </c>
      <c r="L77" s="8">
        <v>77.37</v>
      </c>
      <c r="M77" s="1">
        <v>12</v>
      </c>
    </row>
    <row r="78" spans="1:13" ht="12.75">
      <c r="A78" s="1" t="s">
        <v>5</v>
      </c>
      <c r="B78" s="2" t="s">
        <v>55</v>
      </c>
      <c r="C78" s="3">
        <v>23377</v>
      </c>
      <c r="D78" s="1" t="s">
        <v>115</v>
      </c>
      <c r="E78" s="4">
        <v>68.2</v>
      </c>
      <c r="F78" s="5" t="s">
        <v>149</v>
      </c>
      <c r="G78" s="5" t="s">
        <v>236</v>
      </c>
      <c r="H78" s="6" t="s">
        <v>313</v>
      </c>
      <c r="I78" s="6" t="s">
        <v>311</v>
      </c>
      <c r="J78" s="7" t="s">
        <v>351</v>
      </c>
      <c r="K78" s="15" t="s">
        <v>311</v>
      </c>
      <c r="L78" s="8">
        <v>80.29</v>
      </c>
      <c r="M78" s="1">
        <v>9</v>
      </c>
    </row>
    <row r="79" spans="1:13" ht="12.75">
      <c r="A79" s="1" t="s">
        <v>6</v>
      </c>
      <c r="B79" s="2" t="s">
        <v>56</v>
      </c>
      <c r="C79" s="3">
        <v>21916</v>
      </c>
      <c r="D79" s="1" t="s">
        <v>48</v>
      </c>
      <c r="E79" s="4">
        <v>70.1</v>
      </c>
      <c r="F79" s="5" t="s">
        <v>150</v>
      </c>
      <c r="G79" s="5" t="s">
        <v>237</v>
      </c>
      <c r="H79" s="6" t="s">
        <v>314</v>
      </c>
      <c r="I79" s="6" t="s">
        <v>326</v>
      </c>
      <c r="J79" s="7" t="s">
        <v>302</v>
      </c>
      <c r="K79" s="15" t="s">
        <v>326</v>
      </c>
      <c r="L79" s="8">
        <v>59.89</v>
      </c>
      <c r="M79" s="1">
        <v>8</v>
      </c>
    </row>
    <row r="80" spans="1:13" ht="12.75">
      <c r="A80" s="24" t="s">
        <v>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ht="12.75">
      <c r="A81" s="1" t="s">
        <v>2</v>
      </c>
      <c r="B81" s="2" t="s">
        <v>57</v>
      </c>
      <c r="C81" s="3">
        <v>21916</v>
      </c>
      <c r="D81" s="1" t="s">
        <v>44</v>
      </c>
      <c r="E81" s="4">
        <v>82.5</v>
      </c>
      <c r="F81" s="5" t="s">
        <v>151</v>
      </c>
      <c r="G81" s="5" t="s">
        <v>238</v>
      </c>
      <c r="H81" s="6" t="s">
        <v>303</v>
      </c>
      <c r="I81" s="6" t="s">
        <v>336</v>
      </c>
      <c r="J81" s="7" t="s">
        <v>338</v>
      </c>
      <c r="K81" s="15" t="s">
        <v>336</v>
      </c>
      <c r="L81" s="8">
        <v>102.16</v>
      </c>
      <c r="M81" s="1">
        <v>12</v>
      </c>
    </row>
    <row r="82" spans="1:13" ht="12.75">
      <c r="A82" s="1" t="s">
        <v>5</v>
      </c>
      <c r="B82" s="2" t="s">
        <v>58</v>
      </c>
      <c r="C82" s="3">
        <v>23377</v>
      </c>
      <c r="D82" s="1" t="s">
        <v>118</v>
      </c>
      <c r="E82" s="4">
        <v>82.6</v>
      </c>
      <c r="F82" s="5" t="s">
        <v>152</v>
      </c>
      <c r="G82" s="5" t="s">
        <v>239</v>
      </c>
      <c r="H82" s="6" t="s">
        <v>304</v>
      </c>
      <c r="I82" s="6" t="s">
        <v>296</v>
      </c>
      <c r="J82" s="6" t="s">
        <v>323</v>
      </c>
      <c r="K82" s="15" t="s">
        <v>323</v>
      </c>
      <c r="L82" s="8">
        <v>83.67</v>
      </c>
      <c r="M82" s="1">
        <v>9</v>
      </c>
    </row>
    <row r="83" spans="1:13" ht="12.75">
      <c r="A83" s="1" t="s">
        <v>6</v>
      </c>
      <c r="B83" s="2" t="s">
        <v>59</v>
      </c>
      <c r="C83" s="3">
        <v>21186</v>
      </c>
      <c r="D83" s="1" t="s">
        <v>47</v>
      </c>
      <c r="E83" s="4">
        <v>79.85</v>
      </c>
      <c r="F83" s="5" t="s">
        <v>153</v>
      </c>
      <c r="G83" s="5" t="s">
        <v>240</v>
      </c>
      <c r="H83" s="6" t="s">
        <v>304</v>
      </c>
      <c r="I83" s="6" t="s">
        <v>337</v>
      </c>
      <c r="J83" s="7" t="s">
        <v>323</v>
      </c>
      <c r="K83" s="15" t="s">
        <v>337</v>
      </c>
      <c r="L83" s="8">
        <v>83.73</v>
      </c>
      <c r="M83" s="1">
        <v>8</v>
      </c>
    </row>
    <row r="84" spans="1:13" ht="12.75">
      <c r="A84" s="24" t="s">
        <v>10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1" t="s">
        <v>2</v>
      </c>
      <c r="B85" s="2" t="s">
        <v>60</v>
      </c>
      <c r="C85" s="3">
        <v>24473</v>
      </c>
      <c r="D85" s="1" t="s">
        <v>48</v>
      </c>
      <c r="E85" s="4">
        <v>91.8</v>
      </c>
      <c r="F85" s="5" t="s">
        <v>154</v>
      </c>
      <c r="G85" s="5" t="s">
        <v>241</v>
      </c>
      <c r="H85" s="6" t="s">
        <v>315</v>
      </c>
      <c r="I85" s="6" t="s">
        <v>338</v>
      </c>
      <c r="J85" s="6" t="s">
        <v>317</v>
      </c>
      <c r="K85" s="15" t="s">
        <v>338</v>
      </c>
      <c r="L85" s="8">
        <v>99.56</v>
      </c>
      <c r="M85" s="1">
        <v>12</v>
      </c>
    </row>
    <row r="86" spans="1:13" ht="12.75">
      <c r="A86" s="1" t="s">
        <v>5</v>
      </c>
      <c r="B86" s="2" t="s">
        <v>61</v>
      </c>
      <c r="C86" s="3">
        <v>22282</v>
      </c>
      <c r="D86" s="1" t="s">
        <v>50</v>
      </c>
      <c r="E86" s="4">
        <v>89.8</v>
      </c>
      <c r="F86" s="5" t="s">
        <v>155</v>
      </c>
      <c r="G86" s="5" t="s">
        <v>242</v>
      </c>
      <c r="H86" s="6" t="s">
        <v>303</v>
      </c>
      <c r="I86" s="6" t="s">
        <v>339</v>
      </c>
      <c r="J86" s="6" t="s">
        <v>336</v>
      </c>
      <c r="K86" s="15" t="s">
        <v>336</v>
      </c>
      <c r="L86" s="8">
        <v>97.46</v>
      </c>
      <c r="M86" s="1">
        <v>9</v>
      </c>
    </row>
    <row r="87" spans="1:13" ht="12.75">
      <c r="A87" s="1" t="s">
        <v>6</v>
      </c>
      <c r="B87" s="2" t="s">
        <v>62</v>
      </c>
      <c r="C87" s="3">
        <v>24108</v>
      </c>
      <c r="D87" s="1" t="s">
        <v>81</v>
      </c>
      <c r="E87" s="4">
        <v>86.1</v>
      </c>
      <c r="F87" s="5" t="s">
        <v>156</v>
      </c>
      <c r="G87" s="5" t="s">
        <v>243</v>
      </c>
      <c r="H87" s="6" t="s">
        <v>301</v>
      </c>
      <c r="I87" s="7" t="s">
        <v>303</v>
      </c>
      <c r="J87" s="6" t="s">
        <v>339</v>
      </c>
      <c r="K87" s="15" t="s">
        <v>339</v>
      </c>
      <c r="L87" s="8">
        <v>96.41</v>
      </c>
      <c r="M87" s="1">
        <v>8</v>
      </c>
    </row>
    <row r="88" spans="1:13" ht="12.75">
      <c r="A88" s="1" t="s">
        <v>7</v>
      </c>
      <c r="B88" s="2" t="s">
        <v>63</v>
      </c>
      <c r="C88" s="3">
        <v>24108</v>
      </c>
      <c r="D88" s="1" t="s">
        <v>114</v>
      </c>
      <c r="E88" s="4">
        <v>92.45</v>
      </c>
      <c r="F88" s="5" t="s">
        <v>157</v>
      </c>
      <c r="G88" s="5" t="s">
        <v>244</v>
      </c>
      <c r="H88" s="6" t="s">
        <v>316</v>
      </c>
      <c r="I88" s="6" t="s">
        <v>339</v>
      </c>
      <c r="J88" s="7" t="s">
        <v>315</v>
      </c>
      <c r="K88" s="15" t="s">
        <v>339</v>
      </c>
      <c r="L88" s="8">
        <v>92.92</v>
      </c>
      <c r="M88" s="1">
        <v>7</v>
      </c>
    </row>
    <row r="89" spans="1:13" ht="12.75">
      <c r="A89" s="1" t="s">
        <v>8</v>
      </c>
      <c r="B89" s="2" t="s">
        <v>64</v>
      </c>
      <c r="C89" s="3">
        <v>21551</v>
      </c>
      <c r="D89" s="1" t="s">
        <v>47</v>
      </c>
      <c r="E89" s="4">
        <v>91.4</v>
      </c>
      <c r="F89" s="5" t="s">
        <v>158</v>
      </c>
      <c r="G89" s="5" t="s">
        <v>245</v>
      </c>
      <c r="H89" s="6" t="s">
        <v>298</v>
      </c>
      <c r="I89" s="6" t="s">
        <v>296</v>
      </c>
      <c r="J89" s="6" t="s">
        <v>317</v>
      </c>
      <c r="K89" s="15" t="s">
        <v>296</v>
      </c>
      <c r="L89" s="8">
        <v>76.02</v>
      </c>
      <c r="M89" s="1">
        <v>6</v>
      </c>
    </row>
    <row r="90" spans="1:13" ht="12.75">
      <c r="A90" s="1" t="s">
        <v>14</v>
      </c>
      <c r="B90" s="2" t="s">
        <v>65</v>
      </c>
      <c r="C90" s="3">
        <v>22282</v>
      </c>
      <c r="D90" s="1" t="s">
        <v>50</v>
      </c>
      <c r="E90" s="4">
        <v>91.6</v>
      </c>
      <c r="F90" s="5" t="s">
        <v>159</v>
      </c>
      <c r="G90" s="5" t="s">
        <v>246</v>
      </c>
      <c r="H90" s="6" t="s">
        <v>311</v>
      </c>
      <c r="I90" s="6" t="s">
        <v>298</v>
      </c>
      <c r="J90" s="7" t="s">
        <v>297</v>
      </c>
      <c r="K90" s="15" t="s">
        <v>298</v>
      </c>
      <c r="L90" s="8">
        <v>69.61</v>
      </c>
      <c r="M90" s="1">
        <v>5</v>
      </c>
    </row>
    <row r="91" spans="1:13" ht="12.75">
      <c r="A91" s="1" t="s">
        <v>15</v>
      </c>
      <c r="B91" s="2" t="s">
        <v>66</v>
      </c>
      <c r="C91" s="3">
        <v>22282</v>
      </c>
      <c r="D91" s="1" t="s">
        <v>114</v>
      </c>
      <c r="E91" s="4">
        <v>85.7</v>
      </c>
      <c r="F91" s="5" t="s">
        <v>160</v>
      </c>
      <c r="G91" s="5" t="s">
        <v>247</v>
      </c>
      <c r="H91" s="7" t="s">
        <v>311</v>
      </c>
      <c r="I91" s="6" t="s">
        <v>311</v>
      </c>
      <c r="J91" s="7" t="s">
        <v>298</v>
      </c>
      <c r="K91" s="15" t="s">
        <v>311</v>
      </c>
      <c r="L91" s="8">
        <v>68.81</v>
      </c>
      <c r="M91" s="1">
        <v>4</v>
      </c>
    </row>
    <row r="92" spans="1:13" ht="12.75">
      <c r="A92" s="1" t="s">
        <v>16</v>
      </c>
      <c r="B92" s="2" t="s">
        <v>67</v>
      </c>
      <c r="C92" s="3">
        <v>23012</v>
      </c>
      <c r="D92" s="1" t="s">
        <v>51</v>
      </c>
      <c r="E92" s="4">
        <v>84.05</v>
      </c>
      <c r="F92" s="5" t="s">
        <v>161</v>
      </c>
      <c r="G92" s="5" t="s">
        <v>248</v>
      </c>
      <c r="H92" s="6" t="s">
        <v>302</v>
      </c>
      <c r="I92" s="6" t="s">
        <v>324</v>
      </c>
      <c r="J92" s="7" t="s">
        <v>318</v>
      </c>
      <c r="K92" s="15" t="s">
        <v>324</v>
      </c>
      <c r="L92" s="8">
        <v>61.29</v>
      </c>
      <c r="M92" s="1">
        <v>3</v>
      </c>
    </row>
    <row r="93" spans="1:13" ht="12.75">
      <c r="A93" s="1" t="s">
        <v>17</v>
      </c>
      <c r="B93" s="2" t="s">
        <v>68</v>
      </c>
      <c r="C93" s="3">
        <v>23377</v>
      </c>
      <c r="D93" s="1" t="s">
        <v>50</v>
      </c>
      <c r="E93" s="4">
        <v>89.1</v>
      </c>
      <c r="F93" s="5" t="s">
        <v>162</v>
      </c>
      <c r="G93" s="5" t="s">
        <v>249</v>
      </c>
      <c r="H93" s="6" t="s">
        <v>317</v>
      </c>
      <c r="I93" s="6" t="s">
        <v>317</v>
      </c>
      <c r="J93" s="6" t="s">
        <v>317</v>
      </c>
      <c r="K93" s="15" t="s">
        <v>352</v>
      </c>
      <c r="L93" s="8" t="s">
        <v>17</v>
      </c>
      <c r="M93" s="1" t="s">
        <v>17</v>
      </c>
    </row>
    <row r="94" spans="1:13" ht="12.75">
      <c r="A94" s="24" t="s">
        <v>11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2.75">
      <c r="A95" s="1" t="s">
        <v>2</v>
      </c>
      <c r="B95" s="2" t="s">
        <v>69</v>
      </c>
      <c r="C95" s="3">
        <v>23743</v>
      </c>
      <c r="D95" s="1" t="s">
        <v>47</v>
      </c>
      <c r="E95" s="4">
        <v>98.85</v>
      </c>
      <c r="F95" s="5" t="s">
        <v>163</v>
      </c>
      <c r="G95" s="5" t="s">
        <v>250</v>
      </c>
      <c r="H95" s="6" t="s">
        <v>306</v>
      </c>
      <c r="I95" s="6" t="s">
        <v>310</v>
      </c>
      <c r="J95" s="7" t="s">
        <v>308</v>
      </c>
      <c r="K95" s="15" t="s">
        <v>310</v>
      </c>
      <c r="L95" s="8">
        <v>110.05</v>
      </c>
      <c r="M95" s="1">
        <v>12</v>
      </c>
    </row>
    <row r="96" spans="1:13" ht="12.75">
      <c r="A96" s="1" t="s">
        <v>5</v>
      </c>
      <c r="B96" s="2" t="s">
        <v>70</v>
      </c>
      <c r="C96" s="3">
        <v>23012</v>
      </c>
      <c r="D96" s="1" t="s">
        <v>118</v>
      </c>
      <c r="E96" s="4">
        <v>97.15</v>
      </c>
      <c r="F96" s="5" t="s">
        <v>164</v>
      </c>
      <c r="G96" s="5" t="s">
        <v>251</v>
      </c>
      <c r="H96" s="6" t="s">
        <v>300</v>
      </c>
      <c r="I96" s="6" t="s">
        <v>301</v>
      </c>
      <c r="J96" s="7" t="s">
        <v>303</v>
      </c>
      <c r="K96" s="15" t="s">
        <v>301</v>
      </c>
      <c r="L96" s="8">
        <v>86.23</v>
      </c>
      <c r="M96" s="1">
        <v>9</v>
      </c>
    </row>
    <row r="97" spans="1:13" ht="12.75">
      <c r="A97" s="1" t="s">
        <v>6</v>
      </c>
      <c r="B97" s="2" t="s">
        <v>71</v>
      </c>
      <c r="C97" s="3">
        <v>21916</v>
      </c>
      <c r="D97" s="1" t="s">
        <v>51</v>
      </c>
      <c r="E97" s="4">
        <v>96.9</v>
      </c>
      <c r="F97" s="5" t="s">
        <v>165</v>
      </c>
      <c r="G97" s="5" t="s">
        <v>252</v>
      </c>
      <c r="H97" s="6" t="s">
        <v>297</v>
      </c>
      <c r="I97" s="7" t="s">
        <v>319</v>
      </c>
      <c r="J97" s="6" t="s">
        <v>317</v>
      </c>
      <c r="K97" s="15" t="s">
        <v>297</v>
      </c>
      <c r="L97" s="8">
        <v>70.91</v>
      </c>
      <c r="M97" s="1">
        <v>8</v>
      </c>
    </row>
    <row r="98" spans="1:13" ht="12.75">
      <c r="A98" s="1" t="s">
        <v>7</v>
      </c>
      <c r="B98" s="2" t="s">
        <v>72</v>
      </c>
      <c r="C98" s="3">
        <v>21551</v>
      </c>
      <c r="D98" s="1" t="s">
        <v>116</v>
      </c>
      <c r="E98" s="4">
        <v>97.8</v>
      </c>
      <c r="F98" s="5" t="s">
        <v>166</v>
      </c>
      <c r="G98" s="5" t="s">
        <v>253</v>
      </c>
      <c r="H98" s="6" t="s">
        <v>318</v>
      </c>
      <c r="I98" s="6" t="s">
        <v>340</v>
      </c>
      <c r="J98" s="7" t="s">
        <v>311</v>
      </c>
      <c r="K98" s="15" t="s">
        <v>340</v>
      </c>
      <c r="L98" s="8">
        <v>62.96</v>
      </c>
      <c r="M98" s="1">
        <v>7</v>
      </c>
    </row>
    <row r="99" spans="1:13" ht="12.75">
      <c r="A99" s="24" t="s">
        <v>12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2.75">
      <c r="A100" s="1" t="s">
        <v>2</v>
      </c>
      <c r="B100" s="2" t="s">
        <v>73</v>
      </c>
      <c r="C100" s="3">
        <v>21186</v>
      </c>
      <c r="D100" s="1" t="s">
        <v>44</v>
      </c>
      <c r="E100" s="4">
        <v>106.1</v>
      </c>
      <c r="F100" s="5" t="s">
        <v>167</v>
      </c>
      <c r="G100" s="5" t="s">
        <v>254</v>
      </c>
      <c r="H100" s="6" t="s">
        <v>305</v>
      </c>
      <c r="I100" s="7" t="s">
        <v>310</v>
      </c>
      <c r="J100" s="7" t="s">
        <v>310</v>
      </c>
      <c r="K100" s="15" t="s">
        <v>305</v>
      </c>
      <c r="L100" s="8">
        <v>104.19</v>
      </c>
      <c r="M100" s="1">
        <v>12</v>
      </c>
    </row>
    <row r="101" spans="1:13" ht="12.75">
      <c r="A101" s="1" t="s">
        <v>5</v>
      </c>
      <c r="B101" s="2" t="s">
        <v>74</v>
      </c>
      <c r="C101" s="3">
        <v>24473</v>
      </c>
      <c r="D101" s="1" t="s">
        <v>46</v>
      </c>
      <c r="E101" s="4">
        <v>118.7</v>
      </c>
      <c r="F101" s="5" t="s">
        <v>168</v>
      </c>
      <c r="G101" s="5" t="s">
        <v>255</v>
      </c>
      <c r="H101" s="6" t="s">
        <v>315</v>
      </c>
      <c r="I101" s="6" t="s">
        <v>307</v>
      </c>
      <c r="J101" s="6" t="s">
        <v>331</v>
      </c>
      <c r="K101" s="15" t="s">
        <v>331</v>
      </c>
      <c r="L101" s="8">
        <v>95.11</v>
      </c>
      <c r="M101" s="1">
        <v>9</v>
      </c>
    </row>
    <row r="102" spans="1:13" ht="12.75">
      <c r="A102" s="1" t="s">
        <v>6</v>
      </c>
      <c r="B102" s="2" t="s">
        <v>75</v>
      </c>
      <c r="C102" s="3">
        <v>23743</v>
      </c>
      <c r="D102" s="1" t="s">
        <v>46</v>
      </c>
      <c r="E102" s="4">
        <v>110.7</v>
      </c>
      <c r="F102" s="5" t="s">
        <v>169</v>
      </c>
      <c r="G102" s="5" t="s">
        <v>256</v>
      </c>
      <c r="H102" s="6" t="s">
        <v>301</v>
      </c>
      <c r="I102" s="6" t="s">
        <v>339</v>
      </c>
      <c r="J102" s="6" t="s">
        <v>315</v>
      </c>
      <c r="K102" s="15" t="s">
        <v>315</v>
      </c>
      <c r="L102" s="8">
        <v>88.11</v>
      </c>
      <c r="M102" s="1">
        <v>8</v>
      </c>
    </row>
    <row r="103" spans="1:13" ht="12.75">
      <c r="A103" s="1" t="s">
        <v>7</v>
      </c>
      <c r="B103" s="2" t="s">
        <v>76</v>
      </c>
      <c r="C103" s="3">
        <v>22282</v>
      </c>
      <c r="D103" s="1" t="s">
        <v>81</v>
      </c>
      <c r="E103" s="4">
        <v>109.5</v>
      </c>
      <c r="F103" s="5" t="s">
        <v>170</v>
      </c>
      <c r="G103" s="5" t="s">
        <v>257</v>
      </c>
      <c r="H103" s="6" t="s">
        <v>311</v>
      </c>
      <c r="I103" s="7" t="s">
        <v>297</v>
      </c>
      <c r="J103" s="6" t="s">
        <v>297</v>
      </c>
      <c r="K103" s="15" t="s">
        <v>297</v>
      </c>
      <c r="L103" s="8">
        <v>67.77</v>
      </c>
      <c r="M103" s="1">
        <v>7</v>
      </c>
    </row>
    <row r="104" spans="1:13" ht="12.75">
      <c r="A104" s="24" t="s">
        <v>13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2.75">
      <c r="A105" s="1" t="s">
        <v>2</v>
      </c>
      <c r="B105" s="2" t="s">
        <v>77</v>
      </c>
      <c r="C105" s="3">
        <v>24473</v>
      </c>
      <c r="D105" s="1" t="s">
        <v>44</v>
      </c>
      <c r="E105" s="4">
        <v>121.9</v>
      </c>
      <c r="F105" s="5" t="s">
        <v>171</v>
      </c>
      <c r="G105" s="5" t="s">
        <v>258</v>
      </c>
      <c r="H105" s="6" t="s">
        <v>305</v>
      </c>
      <c r="I105" s="6" t="s">
        <v>341</v>
      </c>
      <c r="J105" s="6" t="s">
        <v>308</v>
      </c>
      <c r="K105" s="15" t="s">
        <v>308</v>
      </c>
      <c r="L105" s="8">
        <v>108.85</v>
      </c>
      <c r="M105" s="1">
        <v>12</v>
      </c>
    </row>
    <row r="106" spans="1:13" ht="12.75">
      <c r="A106" s="1" t="s">
        <v>5</v>
      </c>
      <c r="B106" s="2" t="s">
        <v>78</v>
      </c>
      <c r="C106" s="3">
        <v>23012</v>
      </c>
      <c r="D106" s="1" t="s">
        <v>48</v>
      </c>
      <c r="E106" s="4">
        <v>121</v>
      </c>
      <c r="F106" s="5" t="s">
        <v>172</v>
      </c>
      <c r="G106" s="5" t="s">
        <v>259</v>
      </c>
      <c r="H106" s="6" t="s">
        <v>301</v>
      </c>
      <c r="I106" s="6" t="s">
        <v>315</v>
      </c>
      <c r="J106" s="6" t="s">
        <v>317</v>
      </c>
      <c r="K106" s="15" t="s">
        <v>315</v>
      </c>
      <c r="L106" s="8">
        <v>86.07</v>
      </c>
      <c r="M106" s="1">
        <v>9</v>
      </c>
    </row>
    <row r="107" spans="1:13" ht="12.75">
      <c r="A107" s="1" t="s">
        <v>6</v>
      </c>
      <c r="B107" s="2" t="s">
        <v>79</v>
      </c>
      <c r="C107" s="3">
        <v>24108</v>
      </c>
      <c r="D107" s="1" t="s">
        <v>114</v>
      </c>
      <c r="E107" s="4">
        <v>120.2</v>
      </c>
      <c r="F107" s="5" t="s">
        <v>173</v>
      </c>
      <c r="G107" s="5" t="s">
        <v>260</v>
      </c>
      <c r="H107" s="6" t="s">
        <v>319</v>
      </c>
      <c r="I107" s="6" t="s">
        <v>301</v>
      </c>
      <c r="J107" s="6" t="s">
        <v>303</v>
      </c>
      <c r="K107" s="15" t="s">
        <v>303</v>
      </c>
      <c r="L107" s="8">
        <v>83.33</v>
      </c>
      <c r="M107" s="1">
        <v>8</v>
      </c>
    </row>
    <row r="108" spans="1:13" ht="12.75">
      <c r="A108" s="1" t="s">
        <v>7</v>
      </c>
      <c r="B108" s="2" t="s">
        <v>80</v>
      </c>
      <c r="C108" s="3">
        <v>22282</v>
      </c>
      <c r="D108" s="1" t="s">
        <v>50</v>
      </c>
      <c r="E108" s="4">
        <v>129.25</v>
      </c>
      <c r="F108" s="5" t="s">
        <v>174</v>
      </c>
      <c r="G108" s="5" t="s">
        <v>261</v>
      </c>
      <c r="H108" s="6" t="s">
        <v>320</v>
      </c>
      <c r="I108" s="6" t="s">
        <v>342</v>
      </c>
      <c r="J108" s="6" t="s">
        <v>303</v>
      </c>
      <c r="K108" s="15" t="s">
        <v>303</v>
      </c>
      <c r="L108" s="8">
        <v>82.1</v>
      </c>
      <c r="M108" s="1">
        <v>7</v>
      </c>
    </row>
    <row r="110" spans="1:13" ht="12.75">
      <c r="A110" s="21" t="s">
        <v>410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2.75">
      <c r="A111" s="24" t="s">
        <v>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ht="12.75">
      <c r="A112" s="1" t="s">
        <v>2</v>
      </c>
      <c r="B112" s="2" t="s">
        <v>82</v>
      </c>
      <c r="C112" s="3">
        <v>19360</v>
      </c>
      <c r="D112" s="1" t="s">
        <v>51</v>
      </c>
      <c r="E112" s="4">
        <v>58.95</v>
      </c>
      <c r="F112" s="5" t="s">
        <v>175</v>
      </c>
      <c r="G112" s="5" t="s">
        <v>262</v>
      </c>
      <c r="H112" s="6" t="s">
        <v>314</v>
      </c>
      <c r="I112" s="6" t="s">
        <v>343</v>
      </c>
      <c r="J112" s="7" t="s">
        <v>346</v>
      </c>
      <c r="K112" s="15" t="s">
        <v>343</v>
      </c>
      <c r="L112" s="8">
        <v>71.52</v>
      </c>
      <c r="M112" s="1">
        <v>12</v>
      </c>
    </row>
    <row r="113" spans="1:13" ht="12.75">
      <c r="A113" s="24" t="s">
        <v>3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2.75">
      <c r="A114" s="1" t="s">
        <v>2</v>
      </c>
      <c r="B114" s="2" t="s">
        <v>83</v>
      </c>
      <c r="C114" s="3">
        <v>17533</v>
      </c>
      <c r="D114" s="1" t="s">
        <v>44</v>
      </c>
      <c r="E114" s="4">
        <v>63</v>
      </c>
      <c r="F114" s="5" t="s">
        <v>176</v>
      </c>
      <c r="G114" s="5" t="s">
        <v>263</v>
      </c>
      <c r="H114" s="6" t="s">
        <v>321</v>
      </c>
      <c r="I114" s="7" t="s">
        <v>295</v>
      </c>
      <c r="J114" s="7" t="s">
        <v>299</v>
      </c>
      <c r="K114" s="15" t="s">
        <v>321</v>
      </c>
      <c r="L114" s="8">
        <v>53.08</v>
      </c>
      <c r="M114" s="1">
        <v>12</v>
      </c>
    </row>
    <row r="115" spans="1:13" ht="12.75">
      <c r="A115" s="24" t="s">
        <v>4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2.75">
      <c r="A116" s="1" t="s">
        <v>2</v>
      </c>
      <c r="B116" s="2" t="s">
        <v>84</v>
      </c>
      <c r="C116" s="3">
        <v>18994</v>
      </c>
      <c r="D116" s="1" t="s">
        <v>47</v>
      </c>
      <c r="E116" s="4">
        <v>68.4</v>
      </c>
      <c r="F116" s="5" t="s">
        <v>177</v>
      </c>
      <c r="G116" s="5" t="s">
        <v>264</v>
      </c>
      <c r="H116" s="6" t="s">
        <v>312</v>
      </c>
      <c r="I116" s="7" t="s">
        <v>313</v>
      </c>
      <c r="J116" s="7" t="s">
        <v>313</v>
      </c>
      <c r="K116" s="15" t="s">
        <v>312</v>
      </c>
      <c r="L116" s="8">
        <v>68.67</v>
      </c>
      <c r="M116" s="1">
        <v>12</v>
      </c>
    </row>
    <row r="117" spans="1:13" ht="12.75">
      <c r="A117" s="1" t="s">
        <v>5</v>
      </c>
      <c r="B117" s="2" t="s">
        <v>85</v>
      </c>
      <c r="C117" s="3">
        <v>19725</v>
      </c>
      <c r="D117" s="1" t="s">
        <v>45</v>
      </c>
      <c r="E117" s="4">
        <v>69.95</v>
      </c>
      <c r="F117" s="5" t="s">
        <v>178</v>
      </c>
      <c r="G117" s="5" t="s">
        <v>265</v>
      </c>
      <c r="H117" s="6" t="s">
        <v>322</v>
      </c>
      <c r="I117" s="6" t="s">
        <v>344</v>
      </c>
      <c r="J117" s="7" t="s">
        <v>327</v>
      </c>
      <c r="K117" s="15" t="s">
        <v>344</v>
      </c>
      <c r="L117" s="8">
        <v>37.49</v>
      </c>
      <c r="M117" s="1">
        <v>9</v>
      </c>
    </row>
    <row r="118" spans="1:13" ht="12.75">
      <c r="A118" s="24" t="s">
        <v>9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2.75">
      <c r="A119" s="1" t="s">
        <v>2</v>
      </c>
      <c r="B119" s="2" t="s">
        <v>86</v>
      </c>
      <c r="C119" s="3">
        <v>20090</v>
      </c>
      <c r="D119" s="1" t="s">
        <v>47</v>
      </c>
      <c r="E119" s="4">
        <v>77.7</v>
      </c>
      <c r="F119" s="5" t="s">
        <v>179</v>
      </c>
      <c r="G119" s="5" t="s">
        <v>266</v>
      </c>
      <c r="H119" s="6" t="s">
        <v>323</v>
      </c>
      <c r="I119" s="6" t="s">
        <v>319</v>
      </c>
      <c r="J119" s="6" t="s">
        <v>300</v>
      </c>
      <c r="K119" s="15" t="s">
        <v>300</v>
      </c>
      <c r="L119" s="8">
        <v>93.92</v>
      </c>
      <c r="M119" s="1">
        <v>12</v>
      </c>
    </row>
    <row r="120" spans="1:13" ht="12.75">
      <c r="A120" s="1" t="s">
        <v>5</v>
      </c>
      <c r="B120" s="2" t="s">
        <v>87</v>
      </c>
      <c r="C120" s="3">
        <v>17899</v>
      </c>
      <c r="D120" s="1" t="s">
        <v>48</v>
      </c>
      <c r="E120" s="4">
        <v>80.3</v>
      </c>
      <c r="F120" s="5" t="s">
        <v>180</v>
      </c>
      <c r="G120" s="5" t="s">
        <v>267</v>
      </c>
      <c r="H120" s="6" t="s">
        <v>313</v>
      </c>
      <c r="I120" s="6" t="s">
        <v>345</v>
      </c>
      <c r="J120" s="6" t="s">
        <v>340</v>
      </c>
      <c r="K120" s="15" t="s">
        <v>340</v>
      </c>
      <c r="L120" s="8">
        <v>69.81</v>
      </c>
      <c r="M120" s="1">
        <v>9</v>
      </c>
    </row>
    <row r="121" spans="1:13" ht="12.75">
      <c r="A121" s="1" t="s">
        <v>6</v>
      </c>
      <c r="B121" s="2" t="s">
        <v>88</v>
      </c>
      <c r="C121" s="3">
        <v>17533</v>
      </c>
      <c r="D121" s="1" t="s">
        <v>117</v>
      </c>
      <c r="E121" s="4">
        <v>77</v>
      </c>
      <c r="F121" s="5" t="s">
        <v>181</v>
      </c>
      <c r="G121" s="5" t="s">
        <v>268</v>
      </c>
      <c r="H121" s="6" t="s">
        <v>324</v>
      </c>
      <c r="I121" s="7" t="s">
        <v>313</v>
      </c>
      <c r="J121" s="6" t="s">
        <v>313</v>
      </c>
      <c r="K121" s="15" t="s">
        <v>313</v>
      </c>
      <c r="L121" s="8">
        <v>66.49</v>
      </c>
      <c r="M121" s="1">
        <v>8</v>
      </c>
    </row>
    <row r="122" spans="1:13" ht="12.75">
      <c r="A122" s="24" t="s">
        <v>10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ht="12.75">
      <c r="A123" s="1" t="s">
        <v>2</v>
      </c>
      <c r="B123" s="2" t="s">
        <v>89</v>
      </c>
      <c r="C123" s="3">
        <v>20090</v>
      </c>
      <c r="D123" s="1" t="s">
        <v>116</v>
      </c>
      <c r="E123" s="4">
        <v>89.3</v>
      </c>
      <c r="F123" s="5" t="s">
        <v>182</v>
      </c>
      <c r="G123" s="5" t="s">
        <v>269</v>
      </c>
      <c r="H123" s="6" t="s">
        <v>323</v>
      </c>
      <c r="I123" s="6" t="s">
        <v>319</v>
      </c>
      <c r="J123" s="6" t="s">
        <v>300</v>
      </c>
      <c r="K123" s="15" t="s">
        <v>300</v>
      </c>
      <c r="L123" s="8">
        <v>86.53</v>
      </c>
      <c r="M123" s="1">
        <v>12</v>
      </c>
    </row>
    <row r="124" spans="1:13" ht="12.75">
      <c r="A124" s="1" t="s">
        <v>5</v>
      </c>
      <c r="B124" s="2" t="s">
        <v>90</v>
      </c>
      <c r="C124" s="3">
        <v>18629</v>
      </c>
      <c r="D124" s="1" t="s">
        <v>44</v>
      </c>
      <c r="E124" s="4">
        <v>92.4</v>
      </c>
      <c r="F124" s="5" t="s">
        <v>183</v>
      </c>
      <c r="G124" s="5" t="s">
        <v>270</v>
      </c>
      <c r="H124" s="6" t="s">
        <v>325</v>
      </c>
      <c r="I124" s="6" t="s">
        <v>304</v>
      </c>
      <c r="J124" s="6" t="s">
        <v>296</v>
      </c>
      <c r="K124" s="15" t="s">
        <v>296</v>
      </c>
      <c r="L124" s="8">
        <v>75.61</v>
      </c>
      <c r="M124" s="1">
        <v>9</v>
      </c>
    </row>
    <row r="125" spans="1:13" ht="12.75">
      <c r="A125" s="1" t="s">
        <v>6</v>
      </c>
      <c r="B125" s="2" t="s">
        <v>91</v>
      </c>
      <c r="C125" s="3">
        <v>17899</v>
      </c>
      <c r="D125" s="1" t="s">
        <v>114</v>
      </c>
      <c r="E125" s="4">
        <v>89.15</v>
      </c>
      <c r="F125" s="5" t="s">
        <v>184</v>
      </c>
      <c r="G125" s="5" t="s">
        <v>271</v>
      </c>
      <c r="H125" s="6" t="s">
        <v>313</v>
      </c>
      <c r="I125" s="6" t="s">
        <v>345</v>
      </c>
      <c r="J125" s="6" t="s">
        <v>311</v>
      </c>
      <c r="K125" s="15" t="s">
        <v>311</v>
      </c>
      <c r="L125" s="8">
        <v>67.36</v>
      </c>
      <c r="M125" s="1">
        <v>8</v>
      </c>
    </row>
    <row r="126" spans="1:13" ht="12.75">
      <c r="A126" s="1" t="s">
        <v>7</v>
      </c>
      <c r="B126" s="2" t="s">
        <v>92</v>
      </c>
      <c r="C126" s="3">
        <v>18629</v>
      </c>
      <c r="D126" s="1" t="s">
        <v>116</v>
      </c>
      <c r="E126" s="4">
        <v>85.9</v>
      </c>
      <c r="F126" s="5" t="s">
        <v>185</v>
      </c>
      <c r="G126" s="5" t="s">
        <v>272</v>
      </c>
      <c r="H126" s="6" t="s">
        <v>312</v>
      </c>
      <c r="I126" s="6" t="s">
        <v>313</v>
      </c>
      <c r="J126" s="7" t="s">
        <v>318</v>
      </c>
      <c r="K126" s="15" t="s">
        <v>313</v>
      </c>
      <c r="L126" s="8">
        <v>62.18</v>
      </c>
      <c r="M126" s="1">
        <v>7</v>
      </c>
    </row>
    <row r="127" spans="1:13" ht="12.75">
      <c r="A127" s="1" t="s">
        <v>8</v>
      </c>
      <c r="B127" s="2" t="s">
        <v>93</v>
      </c>
      <c r="C127" s="3">
        <v>18994</v>
      </c>
      <c r="D127" s="1" t="s">
        <v>46</v>
      </c>
      <c r="E127" s="4">
        <v>91</v>
      </c>
      <c r="F127" s="5" t="s">
        <v>186</v>
      </c>
      <c r="G127" s="5" t="s">
        <v>273</v>
      </c>
      <c r="H127" s="6" t="s">
        <v>302</v>
      </c>
      <c r="I127" s="6" t="s">
        <v>312</v>
      </c>
      <c r="J127" s="6" t="s">
        <v>313</v>
      </c>
      <c r="K127" s="15" t="s">
        <v>313</v>
      </c>
      <c r="L127" s="8">
        <v>60.32</v>
      </c>
      <c r="M127" s="1">
        <v>6</v>
      </c>
    </row>
    <row r="128" spans="1:13" ht="12.75">
      <c r="A128" s="1" t="s">
        <v>14</v>
      </c>
      <c r="B128" s="2" t="s">
        <v>94</v>
      </c>
      <c r="C128" s="3">
        <v>20455</v>
      </c>
      <c r="D128" s="1" t="s">
        <v>45</v>
      </c>
      <c r="E128" s="4">
        <v>89.75</v>
      </c>
      <c r="F128" s="5" t="s">
        <v>187</v>
      </c>
      <c r="G128" s="5" t="s">
        <v>274</v>
      </c>
      <c r="H128" s="6" t="s">
        <v>326</v>
      </c>
      <c r="I128" s="6" t="s">
        <v>302</v>
      </c>
      <c r="J128" s="7" t="s">
        <v>313</v>
      </c>
      <c r="K128" s="15" t="s">
        <v>302</v>
      </c>
      <c r="L128" s="8">
        <v>54.34</v>
      </c>
      <c r="M128" s="1">
        <v>5</v>
      </c>
    </row>
    <row r="129" spans="1:13" ht="12.75">
      <c r="A129" s="1" t="s">
        <v>15</v>
      </c>
      <c r="B129" s="2" t="s">
        <v>95</v>
      </c>
      <c r="C129" s="3">
        <v>17899</v>
      </c>
      <c r="D129" s="1" t="s">
        <v>51</v>
      </c>
      <c r="E129" s="4">
        <v>92.9</v>
      </c>
      <c r="F129" s="5" t="s">
        <v>188</v>
      </c>
      <c r="G129" s="5" t="s">
        <v>275</v>
      </c>
      <c r="H129" s="6" t="s">
        <v>314</v>
      </c>
      <c r="I129" s="6" t="s">
        <v>326</v>
      </c>
      <c r="J129" s="7" t="s">
        <v>302</v>
      </c>
      <c r="K129" s="15" t="s">
        <v>326</v>
      </c>
      <c r="L129" s="8">
        <v>50.28</v>
      </c>
      <c r="M129" s="1">
        <v>4</v>
      </c>
    </row>
    <row r="130" spans="1:13" ht="12.75">
      <c r="A130" s="1" t="s">
        <v>16</v>
      </c>
      <c r="B130" s="2" t="s">
        <v>96</v>
      </c>
      <c r="C130" s="3">
        <v>18629</v>
      </c>
      <c r="D130" s="1" t="s">
        <v>50</v>
      </c>
      <c r="E130" s="4">
        <v>89.6</v>
      </c>
      <c r="F130" s="5" t="s">
        <v>189</v>
      </c>
      <c r="G130" s="5" t="s">
        <v>276</v>
      </c>
      <c r="H130" s="6" t="s">
        <v>327</v>
      </c>
      <c r="I130" s="6" t="s">
        <v>294</v>
      </c>
      <c r="J130" s="6" t="s">
        <v>317</v>
      </c>
      <c r="K130" s="15" t="s">
        <v>294</v>
      </c>
      <c r="L130" s="8">
        <v>38.39</v>
      </c>
      <c r="M130" s="1">
        <v>3</v>
      </c>
    </row>
    <row r="131" spans="1:13" ht="12.75">
      <c r="A131" s="24" t="s">
        <v>11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ht="12.75">
      <c r="A132" s="1" t="s">
        <v>2</v>
      </c>
      <c r="B132" s="2" t="s">
        <v>97</v>
      </c>
      <c r="C132" s="3">
        <v>19725</v>
      </c>
      <c r="D132" s="1" t="s">
        <v>117</v>
      </c>
      <c r="E132" s="4">
        <v>104.95</v>
      </c>
      <c r="F132" s="5" t="s">
        <v>190</v>
      </c>
      <c r="G132" s="5" t="s">
        <v>277</v>
      </c>
      <c r="H132" s="6" t="s">
        <v>312</v>
      </c>
      <c r="I132" s="6" t="s">
        <v>345</v>
      </c>
      <c r="J132" s="6" t="s">
        <v>298</v>
      </c>
      <c r="K132" s="15" t="s">
        <v>298</v>
      </c>
      <c r="L132" s="8">
        <v>65.75</v>
      </c>
      <c r="M132" s="1">
        <v>12</v>
      </c>
    </row>
    <row r="133" spans="1:13" ht="12.75">
      <c r="A133" s="24" t="s">
        <v>12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ht="12.75">
      <c r="A134" s="1" t="s">
        <v>2</v>
      </c>
      <c r="B134" s="2" t="s">
        <v>98</v>
      </c>
      <c r="C134" s="3">
        <v>18994</v>
      </c>
      <c r="D134" s="1" t="s">
        <v>48</v>
      </c>
      <c r="E134" s="4">
        <v>112.05</v>
      </c>
      <c r="F134" s="5" t="s">
        <v>191</v>
      </c>
      <c r="G134" s="5" t="s">
        <v>278</v>
      </c>
      <c r="H134" s="6" t="s">
        <v>301</v>
      </c>
      <c r="I134" s="6" t="s">
        <v>315</v>
      </c>
      <c r="J134" s="6" t="s">
        <v>317</v>
      </c>
      <c r="K134" s="15" t="s">
        <v>315</v>
      </c>
      <c r="L134" s="8">
        <v>87.8</v>
      </c>
      <c r="M134" s="1">
        <v>12</v>
      </c>
    </row>
    <row r="135" spans="1:13" ht="12.75">
      <c r="A135" s="1" t="s">
        <v>5</v>
      </c>
      <c r="B135" s="2" t="s">
        <v>99</v>
      </c>
      <c r="C135" s="3">
        <v>18994</v>
      </c>
      <c r="D135" s="1" t="s">
        <v>48</v>
      </c>
      <c r="E135" s="4">
        <v>111.2</v>
      </c>
      <c r="F135" s="5" t="s">
        <v>192</v>
      </c>
      <c r="G135" s="5" t="s">
        <v>279</v>
      </c>
      <c r="H135" s="6" t="s">
        <v>296</v>
      </c>
      <c r="I135" s="7" t="s">
        <v>319</v>
      </c>
      <c r="J135" s="7" t="s">
        <v>320</v>
      </c>
      <c r="K135" s="15" t="s">
        <v>296</v>
      </c>
      <c r="L135" s="8">
        <v>70.39</v>
      </c>
      <c r="M135" s="1">
        <v>9</v>
      </c>
    </row>
    <row r="136" spans="1:13" ht="12.75">
      <c r="A136" s="1" t="s">
        <v>6</v>
      </c>
      <c r="B136" s="2" t="s">
        <v>100</v>
      </c>
      <c r="C136" s="3">
        <v>18264</v>
      </c>
      <c r="D136" s="1" t="s">
        <v>119</v>
      </c>
      <c r="E136" s="4">
        <v>114.3</v>
      </c>
      <c r="F136" s="5" t="s">
        <v>193</v>
      </c>
      <c r="G136" s="5" t="s">
        <v>280</v>
      </c>
      <c r="H136" s="6" t="s">
        <v>313</v>
      </c>
      <c r="I136" s="6" t="s">
        <v>345</v>
      </c>
      <c r="J136" s="6" t="s">
        <v>340</v>
      </c>
      <c r="K136" s="15" t="s">
        <v>340</v>
      </c>
      <c r="L136" s="8">
        <v>59.66</v>
      </c>
      <c r="M136" s="1">
        <v>8</v>
      </c>
    </row>
    <row r="137" spans="1:13" ht="12.75">
      <c r="A137" s="1" t="s">
        <v>7</v>
      </c>
      <c r="B137" s="2" t="s">
        <v>101</v>
      </c>
      <c r="C137" s="3">
        <v>20090</v>
      </c>
      <c r="D137" s="1" t="s">
        <v>46</v>
      </c>
      <c r="E137" s="4">
        <v>110.75</v>
      </c>
      <c r="F137" s="5" t="s">
        <v>194</v>
      </c>
      <c r="G137" s="5" t="s">
        <v>281</v>
      </c>
      <c r="H137" s="6" t="s">
        <v>326</v>
      </c>
      <c r="I137" s="6" t="s">
        <v>312</v>
      </c>
      <c r="J137" s="7" t="s">
        <v>345</v>
      </c>
      <c r="K137" s="15" t="s">
        <v>312</v>
      </c>
      <c r="L137" s="8">
        <v>52.86</v>
      </c>
      <c r="M137" s="1">
        <v>7</v>
      </c>
    </row>
    <row r="138" spans="1:13" ht="12.75">
      <c r="A138" s="1" t="s">
        <v>8</v>
      </c>
      <c r="B138" s="2" t="s">
        <v>102</v>
      </c>
      <c r="C138" s="3">
        <v>18264</v>
      </c>
      <c r="D138" s="1" t="s">
        <v>117</v>
      </c>
      <c r="E138" s="4">
        <v>106.2</v>
      </c>
      <c r="F138" s="5" t="s">
        <v>195</v>
      </c>
      <c r="G138" s="5" t="s">
        <v>282</v>
      </c>
      <c r="H138" s="6" t="s">
        <v>314</v>
      </c>
      <c r="I138" s="6" t="s">
        <v>302</v>
      </c>
      <c r="J138" s="7" t="s">
        <v>312</v>
      </c>
      <c r="K138" s="15" t="s">
        <v>302</v>
      </c>
      <c r="L138" s="8">
        <v>50.59</v>
      </c>
      <c r="M138" s="1">
        <v>6</v>
      </c>
    </row>
    <row r="139" spans="1:13" ht="12.75">
      <c r="A139" s="24" t="s">
        <v>13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13" ht="12.75">
      <c r="A140" s="1" t="s">
        <v>2</v>
      </c>
      <c r="B140" s="2" t="s">
        <v>103</v>
      </c>
      <c r="C140" s="3">
        <v>18994</v>
      </c>
      <c r="D140" s="1" t="s">
        <v>51</v>
      </c>
      <c r="E140" s="4">
        <v>123.8</v>
      </c>
      <c r="F140" s="5" t="s">
        <v>196</v>
      </c>
      <c r="G140" s="5" t="s">
        <v>283</v>
      </c>
      <c r="H140" s="6" t="s">
        <v>328</v>
      </c>
      <c r="I140" s="6" t="s">
        <v>335</v>
      </c>
      <c r="J140" s="6" t="s">
        <v>317</v>
      </c>
      <c r="K140" s="15" t="s">
        <v>335</v>
      </c>
      <c r="L140" s="8">
        <v>111.34</v>
      </c>
      <c r="M140" s="1">
        <v>12</v>
      </c>
    </row>
    <row r="141" spans="1:13" ht="12.75">
      <c r="A141" s="1" t="s">
        <v>5</v>
      </c>
      <c r="B141" s="2" t="s">
        <v>104</v>
      </c>
      <c r="C141" s="3">
        <v>18629</v>
      </c>
      <c r="D141" s="1" t="s">
        <v>50</v>
      </c>
      <c r="E141" s="4">
        <v>128.55</v>
      </c>
      <c r="F141" s="5" t="s">
        <v>197</v>
      </c>
      <c r="G141" s="5" t="s">
        <v>284</v>
      </c>
      <c r="H141" s="6" t="s">
        <v>323</v>
      </c>
      <c r="I141" s="7" t="s">
        <v>320</v>
      </c>
      <c r="J141" s="7" t="s">
        <v>320</v>
      </c>
      <c r="K141" s="15" t="s">
        <v>323</v>
      </c>
      <c r="L141" s="8">
        <v>70.85</v>
      </c>
      <c r="M141" s="1">
        <v>9</v>
      </c>
    </row>
    <row r="142" spans="1:13" ht="12.75">
      <c r="A142" s="1" t="s">
        <v>6</v>
      </c>
      <c r="B142" s="2" t="s">
        <v>105</v>
      </c>
      <c r="C142" s="3">
        <v>19360</v>
      </c>
      <c r="D142" s="1" t="s">
        <v>48</v>
      </c>
      <c r="E142" s="4">
        <v>120.15</v>
      </c>
      <c r="F142" s="5" t="s">
        <v>198</v>
      </c>
      <c r="G142" s="5" t="s">
        <v>285</v>
      </c>
      <c r="H142" s="6" t="s">
        <v>312</v>
      </c>
      <c r="I142" s="6" t="s">
        <v>345</v>
      </c>
      <c r="J142" s="6" t="s">
        <v>298</v>
      </c>
      <c r="K142" s="15" t="s">
        <v>298</v>
      </c>
      <c r="L142" s="8">
        <v>63.23</v>
      </c>
      <c r="M142" s="1">
        <v>8</v>
      </c>
    </row>
    <row r="144" spans="1:13" ht="12.75">
      <c r="A144" s="21" t="s">
        <v>411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ht="12.75">
      <c r="A145" s="24" t="s">
        <v>3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1:13" ht="12.75">
      <c r="A146" s="1" t="s">
        <v>17</v>
      </c>
      <c r="B146" s="2" t="s">
        <v>106</v>
      </c>
      <c r="C146" s="3">
        <v>14977</v>
      </c>
      <c r="D146" s="1" t="s">
        <v>81</v>
      </c>
      <c r="E146" s="4">
        <v>65.05</v>
      </c>
      <c r="F146" s="5" t="s">
        <v>199</v>
      </c>
      <c r="G146" s="5" t="s">
        <v>286</v>
      </c>
      <c r="H146" s="7" t="s">
        <v>326</v>
      </c>
      <c r="I146" s="7" t="s">
        <v>302</v>
      </c>
      <c r="J146" s="7" t="s">
        <v>346</v>
      </c>
      <c r="K146" s="15" t="s">
        <v>352</v>
      </c>
      <c r="L146" s="8" t="s">
        <v>17</v>
      </c>
      <c r="M146" s="1" t="s">
        <v>17</v>
      </c>
    </row>
    <row r="147" spans="1:13" ht="12.75">
      <c r="A147" s="24" t="s">
        <v>4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3" ht="12.75">
      <c r="A148" s="1" t="s">
        <v>2</v>
      </c>
      <c r="B148" s="2" t="s">
        <v>107</v>
      </c>
      <c r="C148" s="3">
        <v>15707</v>
      </c>
      <c r="D148" s="1" t="s">
        <v>118</v>
      </c>
      <c r="E148" s="4">
        <v>71.8</v>
      </c>
      <c r="F148" s="5" t="s">
        <v>200</v>
      </c>
      <c r="G148" s="5" t="s">
        <v>287</v>
      </c>
      <c r="H148" s="6" t="s">
        <v>302</v>
      </c>
      <c r="I148" s="7" t="s">
        <v>312</v>
      </c>
      <c r="J148" s="6" t="s">
        <v>312</v>
      </c>
      <c r="K148" s="15" t="s">
        <v>312</v>
      </c>
      <c r="L148" s="8">
        <v>66.17</v>
      </c>
      <c r="M148" s="1">
        <v>12</v>
      </c>
    </row>
    <row r="149" spans="1:13" ht="12.75">
      <c r="A149" s="1" t="s">
        <v>5</v>
      </c>
      <c r="B149" s="2" t="s">
        <v>108</v>
      </c>
      <c r="C149" s="3">
        <v>14611</v>
      </c>
      <c r="D149" s="1" t="s">
        <v>114</v>
      </c>
      <c r="E149" s="4">
        <v>73.3</v>
      </c>
      <c r="F149" s="5" t="s">
        <v>201</v>
      </c>
      <c r="G149" s="5" t="s">
        <v>288</v>
      </c>
      <c r="H149" s="6" t="s">
        <v>302</v>
      </c>
      <c r="I149" s="6" t="s">
        <v>346</v>
      </c>
      <c r="J149" s="7" t="s">
        <v>312</v>
      </c>
      <c r="K149" s="15" t="s">
        <v>346</v>
      </c>
      <c r="L149" s="8">
        <v>63.37</v>
      </c>
      <c r="M149" s="1">
        <v>9</v>
      </c>
    </row>
    <row r="150" spans="1:13" ht="12.75">
      <c r="A150" s="24" t="s">
        <v>9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ht="12.75">
      <c r="A151" s="1" t="s">
        <v>2</v>
      </c>
      <c r="B151" s="2" t="s">
        <v>109</v>
      </c>
      <c r="C151" s="3">
        <v>14977</v>
      </c>
      <c r="D151" s="1" t="s">
        <v>46</v>
      </c>
      <c r="E151" s="4">
        <v>75.15</v>
      </c>
      <c r="F151" s="5" t="s">
        <v>202</v>
      </c>
      <c r="G151" s="5" t="s">
        <v>289</v>
      </c>
      <c r="H151" s="6" t="s">
        <v>321</v>
      </c>
      <c r="I151" s="6" t="s">
        <v>299</v>
      </c>
      <c r="J151" s="6" t="s">
        <v>330</v>
      </c>
      <c r="K151" s="15" t="s">
        <v>330</v>
      </c>
      <c r="L151" s="8">
        <v>51.59</v>
      </c>
      <c r="M151" s="1">
        <v>12</v>
      </c>
    </row>
    <row r="152" spans="1:13" ht="12.75">
      <c r="A152" s="1" t="s">
        <v>5</v>
      </c>
      <c r="B152" s="2" t="s">
        <v>110</v>
      </c>
      <c r="C152" s="3">
        <v>15342</v>
      </c>
      <c r="D152" s="1" t="s">
        <v>48</v>
      </c>
      <c r="E152" s="4">
        <v>79</v>
      </c>
      <c r="F152" s="5" t="s">
        <v>203</v>
      </c>
      <c r="G152" s="5" t="s">
        <v>290</v>
      </c>
      <c r="H152" s="6" t="s">
        <v>329</v>
      </c>
      <c r="I152" s="6" t="s">
        <v>347</v>
      </c>
      <c r="J152" s="7" t="s">
        <v>295</v>
      </c>
      <c r="K152" s="15" t="s">
        <v>347</v>
      </c>
      <c r="L152" s="8">
        <v>43.01</v>
      </c>
      <c r="M152" s="1">
        <v>9</v>
      </c>
    </row>
    <row r="153" spans="1:13" ht="12.75">
      <c r="A153" s="24" t="s">
        <v>11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1:13" ht="12.75">
      <c r="A154" s="1" t="s">
        <v>2</v>
      </c>
      <c r="B154" s="2" t="s">
        <v>111</v>
      </c>
      <c r="C154" s="3">
        <v>17168</v>
      </c>
      <c r="D154" s="1" t="s">
        <v>47</v>
      </c>
      <c r="E154" s="4">
        <v>103.95</v>
      </c>
      <c r="F154" s="5" t="s">
        <v>204</v>
      </c>
      <c r="G154" s="5" t="s">
        <v>291</v>
      </c>
      <c r="H154" s="6" t="s">
        <v>319</v>
      </c>
      <c r="I154" s="6" t="s">
        <v>300</v>
      </c>
      <c r="J154" s="6" t="s">
        <v>317</v>
      </c>
      <c r="K154" s="15" t="s">
        <v>300</v>
      </c>
      <c r="L154" s="8">
        <v>80.96</v>
      </c>
      <c r="M154" s="1">
        <v>12</v>
      </c>
    </row>
    <row r="155" spans="1:13" ht="12.75">
      <c r="A155" s="1" t="s">
        <v>5</v>
      </c>
      <c r="B155" s="2" t="s">
        <v>112</v>
      </c>
      <c r="C155" s="3">
        <v>14977</v>
      </c>
      <c r="D155" s="1" t="s">
        <v>118</v>
      </c>
      <c r="E155" s="4">
        <v>97.6</v>
      </c>
      <c r="F155" s="5" t="s">
        <v>205</v>
      </c>
      <c r="G155" s="5" t="s">
        <v>292</v>
      </c>
      <c r="H155" s="6" t="s">
        <v>313</v>
      </c>
      <c r="I155" s="6" t="s">
        <v>345</v>
      </c>
      <c r="J155" s="6" t="s">
        <v>311</v>
      </c>
      <c r="K155" s="15" t="s">
        <v>311</v>
      </c>
      <c r="L155" s="8">
        <v>64.54</v>
      </c>
      <c r="M155" s="1">
        <v>9</v>
      </c>
    </row>
    <row r="156" spans="1:13" ht="12.75">
      <c r="A156" s="24" t="s">
        <v>13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1:13" ht="12.75">
      <c r="A157" s="1" t="s">
        <v>2</v>
      </c>
      <c r="B157" s="2" t="s">
        <v>113</v>
      </c>
      <c r="C157" s="3">
        <v>14977</v>
      </c>
      <c r="D157" s="1" t="s">
        <v>49</v>
      </c>
      <c r="E157" s="4">
        <v>142.35</v>
      </c>
      <c r="F157" s="5" t="s">
        <v>206</v>
      </c>
      <c r="G157" s="5" t="s">
        <v>293</v>
      </c>
      <c r="H157" s="6" t="s">
        <v>306</v>
      </c>
      <c r="I157" s="6" t="s">
        <v>310</v>
      </c>
      <c r="J157" s="6" t="s">
        <v>348</v>
      </c>
      <c r="K157" s="15" t="s">
        <v>348</v>
      </c>
      <c r="L157" s="8">
        <v>104.51</v>
      </c>
      <c r="M157" s="1">
        <v>12</v>
      </c>
    </row>
    <row r="159" spans="1:13" ht="12.75">
      <c r="A159" s="21" t="s">
        <v>407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1:5" ht="12.75">
      <c r="A160" s="29" t="s">
        <v>403</v>
      </c>
      <c r="B160" s="28" t="s">
        <v>404</v>
      </c>
      <c r="C160" s="29" t="s">
        <v>405</v>
      </c>
      <c r="D160" s="29" t="s">
        <v>406</v>
      </c>
      <c r="E160" s="29" t="s">
        <v>440</v>
      </c>
    </row>
    <row r="161" spans="1:5" ht="12.75">
      <c r="A161" s="30">
        <v>1</v>
      </c>
      <c r="B161" t="s">
        <v>44</v>
      </c>
      <c r="C161" s="30">
        <v>72</v>
      </c>
      <c r="D161" s="30">
        <v>585.67</v>
      </c>
      <c r="E161" s="30"/>
    </row>
    <row r="162" spans="1:5" ht="12.75">
      <c r="A162" s="30">
        <v>2</v>
      </c>
      <c r="B162" t="s">
        <v>47</v>
      </c>
      <c r="C162" s="30">
        <v>68</v>
      </c>
      <c r="D162" s="30">
        <v>533.72</v>
      </c>
      <c r="E162" s="30"/>
    </row>
    <row r="163" spans="1:5" ht="12.75">
      <c r="A163" s="30">
        <v>3</v>
      </c>
      <c r="B163" s="20" t="s">
        <v>438</v>
      </c>
      <c r="C163" s="30">
        <v>66</v>
      </c>
      <c r="D163" s="30">
        <v>473.3</v>
      </c>
      <c r="E163" s="30"/>
    </row>
    <row r="164" spans="1:5" ht="12.75">
      <c r="A164" s="30">
        <v>4</v>
      </c>
      <c r="B164" t="s">
        <v>81</v>
      </c>
      <c r="C164" s="30">
        <v>60</v>
      </c>
      <c r="D164" s="30">
        <v>449.22</v>
      </c>
      <c r="E164" s="30">
        <v>3</v>
      </c>
    </row>
    <row r="165" spans="1:5" ht="12.75">
      <c r="A165" s="30">
        <v>5</v>
      </c>
      <c r="B165" t="s">
        <v>48</v>
      </c>
      <c r="C165" s="30">
        <v>60</v>
      </c>
      <c r="D165" s="30">
        <v>524.39</v>
      </c>
      <c r="E165" s="30">
        <v>2</v>
      </c>
    </row>
    <row r="166" spans="1:5" ht="12.75">
      <c r="A166" s="30">
        <v>6</v>
      </c>
      <c r="B166" t="s">
        <v>46</v>
      </c>
      <c r="C166" s="30">
        <v>58</v>
      </c>
      <c r="D166" s="30">
        <v>450.49</v>
      </c>
      <c r="E166" s="30"/>
    </row>
    <row r="167" spans="1:5" ht="12.75">
      <c r="A167" s="30">
        <v>7</v>
      </c>
      <c r="B167" t="s">
        <v>51</v>
      </c>
      <c r="C167" s="30">
        <v>52</v>
      </c>
      <c r="D167" s="30">
        <v>439.86</v>
      </c>
      <c r="E167" s="30">
        <v>2</v>
      </c>
    </row>
    <row r="168" spans="1:5" ht="12.75">
      <c r="A168" s="30">
        <v>8</v>
      </c>
      <c r="B168" t="s">
        <v>50</v>
      </c>
      <c r="C168" s="30">
        <v>52</v>
      </c>
      <c r="D168" s="30">
        <v>490.22</v>
      </c>
      <c r="E168" s="30">
        <v>1</v>
      </c>
    </row>
    <row r="169" spans="1:5" ht="12.75">
      <c r="A169" s="30">
        <v>9</v>
      </c>
      <c r="B169" t="s">
        <v>117</v>
      </c>
      <c r="C169" s="30">
        <v>51</v>
      </c>
      <c r="D169" s="30">
        <v>326.83</v>
      </c>
      <c r="E169" s="30"/>
    </row>
    <row r="170" spans="1:5" ht="12.75">
      <c r="A170" s="30">
        <v>10</v>
      </c>
      <c r="B170" t="s">
        <v>45</v>
      </c>
      <c r="C170" s="30">
        <v>48</v>
      </c>
      <c r="D170" s="30">
        <v>396.35</v>
      </c>
      <c r="E170" s="30"/>
    </row>
    <row r="171" spans="1:5" ht="12.75">
      <c r="A171" s="30">
        <v>11</v>
      </c>
      <c r="B171" t="s">
        <v>116</v>
      </c>
      <c r="C171" s="30">
        <v>47</v>
      </c>
      <c r="D171" s="30">
        <v>443.44</v>
      </c>
      <c r="E171" s="30"/>
    </row>
    <row r="172" spans="1:5" ht="12.75">
      <c r="A172" s="30">
        <v>12</v>
      </c>
      <c r="B172" t="s">
        <v>114</v>
      </c>
      <c r="C172" s="30">
        <v>45</v>
      </c>
      <c r="D172" s="30">
        <v>466.68</v>
      </c>
      <c r="E172" s="30"/>
    </row>
    <row r="173" spans="1:5" ht="12.75">
      <c r="A173" s="30">
        <v>13</v>
      </c>
      <c r="B173" t="s">
        <v>49</v>
      </c>
      <c r="C173" s="30">
        <v>44</v>
      </c>
      <c r="D173" s="30">
        <v>397.28</v>
      </c>
      <c r="E173" s="30"/>
    </row>
  </sheetData>
  <sheetProtection/>
  <mergeCells count="49">
    <mergeCell ref="A1:M1"/>
    <mergeCell ref="A2:M2"/>
    <mergeCell ref="A3:M3"/>
    <mergeCell ref="A36:M36"/>
    <mergeCell ref="A37:M37"/>
    <mergeCell ref="A39:M39"/>
    <mergeCell ref="A72:M72"/>
    <mergeCell ref="A41:M41"/>
    <mergeCell ref="A47:M47"/>
    <mergeCell ref="A52:M52"/>
    <mergeCell ref="A56:M56"/>
    <mergeCell ref="A62:M62"/>
    <mergeCell ref="A67:M67"/>
    <mergeCell ref="A122:M122"/>
    <mergeCell ref="A131:M131"/>
    <mergeCell ref="A110:M110"/>
    <mergeCell ref="A104:M104"/>
    <mergeCell ref="A73:M73"/>
    <mergeCell ref="A76:M76"/>
    <mergeCell ref="A80:M80"/>
    <mergeCell ref="A84:M84"/>
    <mergeCell ref="A94:M94"/>
    <mergeCell ref="A99:M99"/>
    <mergeCell ref="A150:M150"/>
    <mergeCell ref="A153:M153"/>
    <mergeCell ref="A156:M156"/>
    <mergeCell ref="A144:M144"/>
    <mergeCell ref="A133:M133"/>
    <mergeCell ref="A139:M139"/>
    <mergeCell ref="A5:M5"/>
    <mergeCell ref="A6:M6"/>
    <mergeCell ref="A7:M7"/>
    <mergeCell ref="A12:M12"/>
    <mergeCell ref="A145:M145"/>
    <mergeCell ref="A147:M147"/>
    <mergeCell ref="A111:M111"/>
    <mergeCell ref="A113:M113"/>
    <mergeCell ref="A115:M115"/>
    <mergeCell ref="A118:M118"/>
    <mergeCell ref="A159:M159"/>
    <mergeCell ref="O5:P5"/>
    <mergeCell ref="O15:P15"/>
    <mergeCell ref="A28:M28"/>
    <mergeCell ref="A31:M31"/>
    <mergeCell ref="A27:M27"/>
    <mergeCell ref="A21:M21"/>
    <mergeCell ref="A24:M24"/>
    <mergeCell ref="A20:M20"/>
    <mergeCell ref="A35:M35"/>
  </mergeCells>
  <printOptions/>
  <pageMargins left="0.75" right="0.75" top="1" bottom="1" header="0.5" footer="0.5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cp:lastPrinted>2017-04-22T14:10:24Z</cp:lastPrinted>
  <dcterms:created xsi:type="dcterms:W3CDTF">2017-04-22T14:11:46Z</dcterms:created>
  <dcterms:modified xsi:type="dcterms:W3CDTF">2017-04-24T12:57:06Z</dcterms:modified>
  <cp:category/>
  <cp:version/>
  <cp:contentType/>
  <cp:contentStatus/>
</cp:coreProperties>
</file>