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1"/>
  </bookViews>
  <sheets>
    <sheet name="Rezulta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<sst xmlns="http://schemas.openxmlformats.org/spreadsheetml/2006/main" count="1077" uniqueCount="388">
  <si>
    <t>LATVIJAS PAUERLIFTINGA FEDERĀCIJA</t>
  </si>
  <si>
    <t>LSVS 56. SPELU SACENSIBAS SPIESANA GULUS, Bauska (Latvija), 27.04.2019</t>
  </si>
  <si>
    <t xml:space="preserve"> -59kg</t>
  </si>
  <si>
    <t>1.</t>
  </si>
  <si>
    <t xml:space="preserve"> -66kg</t>
  </si>
  <si>
    <t xml:space="preserve"> -74kg</t>
  </si>
  <si>
    <t>2.</t>
  </si>
  <si>
    <t>3.</t>
  </si>
  <si>
    <t>4.</t>
  </si>
  <si>
    <t xml:space="preserve"> -83kg</t>
  </si>
  <si>
    <t xml:space="preserve"> -93kg</t>
  </si>
  <si>
    <t xml:space="preserve"> -105kg</t>
  </si>
  <si>
    <t>5.</t>
  </si>
  <si>
    <t xml:space="preserve"> -120kg</t>
  </si>
  <si>
    <t xml:space="preserve"> 120+kg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</si>
  <si>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</si>
  <si>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</si>
  <si>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</si>
  <si>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AizKok = Aizkraukle - Koknese</t>
  </si>
  <si>
    <t>Ape = Ape</t>
  </si>
  <si>
    <t>Bauska = Bauska</t>
  </si>
  <si>
    <t>Daugavpils = Daugavpils</t>
  </si>
  <si>
    <t>Konoscenkovs Olegs</t>
  </si>
  <si>
    <t>Vilemsons Andris</t>
  </si>
  <si>
    <t>Apse Guntis</t>
  </si>
  <si>
    <t>Skrebels Aigars</t>
  </si>
  <si>
    <t>Degro Rolands</t>
  </si>
  <si>
    <t>Rimsa Janis</t>
  </si>
  <si>
    <t>Trusle Deniss</t>
  </si>
  <si>
    <t>Vinters Raitis</t>
  </si>
  <si>
    <t>Ruzs Arturs</t>
  </si>
  <si>
    <t>Rimeikis Andris</t>
  </si>
  <si>
    <t>Grigs Raimonds</t>
  </si>
  <si>
    <t>Pukis Mareks</t>
  </si>
  <si>
    <t>Sabalausks Zidrjus</t>
  </si>
  <si>
    <t>Vaisnaraitis Arnis</t>
  </si>
  <si>
    <t>Udalovs Maksims</t>
  </si>
  <si>
    <t>Gecevics Vitalijs</t>
  </si>
  <si>
    <t>Ponomarjovs Vladimirs</t>
  </si>
  <si>
    <t>Andersons Sandis</t>
  </si>
  <si>
    <t>Piksa Anatolijs</t>
  </si>
  <si>
    <t>Sapovals Andrejs</t>
  </si>
  <si>
    <t>Balodis Arvis</t>
  </si>
  <si>
    <t>Roga Dzintars</t>
  </si>
  <si>
    <t>Bauska</t>
  </si>
  <si>
    <t>Ape</t>
  </si>
  <si>
    <t>Jekabpils</t>
  </si>
  <si>
    <t>Rezeknes pilsetas sporta parvalde</t>
  </si>
  <si>
    <t>Gulbenes KSP sporta klubs</t>
  </si>
  <si>
    <t>Valmiera</t>
  </si>
  <si>
    <t>Daugavpils</t>
  </si>
  <si>
    <t>Liepaja</t>
  </si>
  <si>
    <t>Solovjovs Ivans</t>
  </si>
  <si>
    <t>Laksa Ilmars</t>
  </si>
  <si>
    <t>Trepenskis Antons</t>
  </si>
  <si>
    <t>Licis Peteris</t>
  </si>
  <si>
    <t>Spakovs Sergejs</t>
  </si>
  <si>
    <t>Burilovs Sergejs</t>
  </si>
  <si>
    <t>Lamsteris Vilnis</t>
  </si>
  <si>
    <t>Klavins Ringolds</t>
  </si>
  <si>
    <t>Eglitis Aldis</t>
  </si>
  <si>
    <t>Grantins Guntis</t>
  </si>
  <si>
    <t>Vinogradovs Sergejs.</t>
  </si>
  <si>
    <t>Bogdanovs Vladimirs.</t>
  </si>
  <si>
    <t>Rasims Stanislavs</t>
  </si>
  <si>
    <t>Kacevics Aleksandrs</t>
  </si>
  <si>
    <t>Abolins Aigars</t>
  </si>
  <si>
    <t>Snegirevs Vitalijs</t>
  </si>
  <si>
    <t>Trjasko Olegs</t>
  </si>
  <si>
    <t>Upelnieks Aigars</t>
  </si>
  <si>
    <t>Rigasts Ivars</t>
  </si>
  <si>
    <t>Aizkraukle - Koknese</t>
  </si>
  <si>
    <t>Jelgava</t>
  </si>
  <si>
    <t>Vorobjovs Jevgenijs</t>
  </si>
  <si>
    <t>Vinogradovs Agris</t>
  </si>
  <si>
    <t>Raukenas Ivans</t>
  </si>
  <si>
    <t>Berzins Juris</t>
  </si>
  <si>
    <t>Grabis Bruno</t>
  </si>
  <si>
    <t>Lasmanis Janis</t>
  </si>
  <si>
    <t>Leimanis Ainars</t>
  </si>
  <si>
    <t>Ozolins Juris</t>
  </si>
  <si>
    <t>Lurje Mihails</t>
  </si>
  <si>
    <t>Lapels Janis</t>
  </si>
  <si>
    <t>Demidko Boguslavs</t>
  </si>
  <si>
    <t>Spricis Eriks</t>
  </si>
  <si>
    <t>Kuprinskis Janis</t>
  </si>
  <si>
    <t>Neiders Maris</t>
  </si>
  <si>
    <t>Kovalskis Vladimirs</t>
  </si>
  <si>
    <t>Babris Janis</t>
  </si>
  <si>
    <t>Zeiliss Egils</t>
  </si>
  <si>
    <t>Madalans Voldemars</t>
  </si>
  <si>
    <t>Reinholds Dainis</t>
  </si>
  <si>
    <t>Brinks Valdis</t>
  </si>
  <si>
    <t>Anastasjevs Leonids</t>
  </si>
  <si>
    <t>Aboltins Janis</t>
  </si>
  <si>
    <t>Dumarovs Eriks</t>
  </si>
  <si>
    <t>Dzerve Janis</t>
  </si>
  <si>
    <t>Belkins Valerijs</t>
  </si>
  <si>
    <t>Savickis Anatolijs</t>
  </si>
  <si>
    <t>Hermanis Zigfrids</t>
  </si>
  <si>
    <t>Legajevs Valerijs</t>
  </si>
  <si>
    <t>Belsons Janis</t>
  </si>
  <si>
    <t>Perkons Janis</t>
  </si>
  <si>
    <t>Smelovs Aleksandrs</t>
  </si>
  <si>
    <t>Saltais Juris</t>
  </si>
  <si>
    <t>Trops Alberts</t>
  </si>
  <si>
    <t>01.01.73</t>
  </si>
  <si>
    <t>01.01.70</t>
  </si>
  <si>
    <t>01.01.75</t>
  </si>
  <si>
    <t>01.01.71</t>
  </si>
  <si>
    <t>01.01.77</t>
  </si>
  <si>
    <t>01.01.78</t>
  </si>
  <si>
    <t>01.01.72</t>
  </si>
  <si>
    <t>01.01.74</t>
  </si>
  <si>
    <t>01.01.79</t>
  </si>
  <si>
    <t>01.01.60</t>
  </si>
  <si>
    <t>01.01.65</t>
  </si>
  <si>
    <t>01.01.68</t>
  </si>
  <si>
    <t>01.01.67</t>
  </si>
  <si>
    <t>01.01.62</t>
  </si>
  <si>
    <t>01.01.61</t>
  </si>
  <si>
    <t>20.11.65</t>
  </si>
  <si>
    <t>22.06.66</t>
  </si>
  <si>
    <t>01.01.63</t>
  </si>
  <si>
    <t>01.01.66</t>
  </si>
  <si>
    <t>01.01.52</t>
  </si>
  <si>
    <t>01.01.50</t>
  </si>
  <si>
    <t>01.01.58</t>
  </si>
  <si>
    <t>01.01.56</t>
  </si>
  <si>
    <t>01.01.54</t>
  </si>
  <si>
    <t>01.01.55</t>
  </si>
  <si>
    <t>01.01.59</t>
  </si>
  <si>
    <t>01.01.51</t>
  </si>
  <si>
    <t>01.01.57</t>
  </si>
  <si>
    <t>01.01.53</t>
  </si>
  <si>
    <t>01.01.41</t>
  </si>
  <si>
    <t>01.01.48</t>
  </si>
  <si>
    <t>01.01.49</t>
  </si>
  <si>
    <t>01.01.40</t>
  </si>
  <si>
    <t>01.01.46</t>
  </si>
  <si>
    <t>01.01.42</t>
  </si>
  <si>
    <t>01.01.47</t>
  </si>
  <si>
    <t>Rezekne</t>
  </si>
  <si>
    <t>Olaine</t>
  </si>
  <si>
    <t>Gulbene</t>
  </si>
  <si>
    <t>ind</t>
  </si>
  <si>
    <t>AizKok</t>
  </si>
  <si>
    <t>Jekabpils = Jekabpils</t>
  </si>
  <si>
    <t>Jelgava = Jelgava</t>
  </si>
  <si>
    <t>Liepaja = Liepaja</t>
  </si>
  <si>
    <t>2</t>
  </si>
  <si>
    <t>10</t>
  </si>
  <si>
    <t>19</t>
  </si>
  <si>
    <t>16</t>
  </si>
  <si>
    <t>18</t>
  </si>
  <si>
    <t>17</t>
  </si>
  <si>
    <t>31</t>
  </si>
  <si>
    <t>32</t>
  </si>
  <si>
    <t>44</t>
  </si>
  <si>
    <t>43</t>
  </si>
  <si>
    <t>42</t>
  </si>
  <si>
    <t>45</t>
  </si>
  <si>
    <t>56</t>
  </si>
  <si>
    <t>49</t>
  </si>
  <si>
    <t>55</t>
  </si>
  <si>
    <t>57</t>
  </si>
  <si>
    <t>58</t>
  </si>
  <si>
    <t>69</t>
  </si>
  <si>
    <t>68</t>
  </si>
  <si>
    <t>67</t>
  </si>
  <si>
    <t>73</t>
  </si>
  <si>
    <t>74</t>
  </si>
  <si>
    <t>8</t>
  </si>
  <si>
    <t>7</t>
  </si>
  <si>
    <t>9</t>
  </si>
  <si>
    <t>15</t>
  </si>
  <si>
    <t>14</t>
  </si>
  <si>
    <t>28</t>
  </si>
  <si>
    <t>27</t>
  </si>
  <si>
    <t>29</t>
  </si>
  <si>
    <t>30</t>
  </si>
  <si>
    <t>41</t>
  </si>
  <si>
    <t>53</t>
  </si>
  <si>
    <t>52</t>
  </si>
  <si>
    <t>54</t>
  </si>
  <si>
    <t>51</t>
  </si>
  <si>
    <t>63</t>
  </si>
  <si>
    <t>66</t>
  </si>
  <si>
    <t>65</t>
  </si>
  <si>
    <t>72</t>
  </si>
  <si>
    <t>64</t>
  </si>
  <si>
    <t>1</t>
  </si>
  <si>
    <t>6</t>
  </si>
  <si>
    <t>13</t>
  </si>
  <si>
    <t>11</t>
  </si>
  <si>
    <t>12</t>
  </si>
  <si>
    <t>23</t>
  </si>
  <si>
    <t>20</t>
  </si>
  <si>
    <t>26</t>
  </si>
  <si>
    <t>36</t>
  </si>
  <si>
    <t>35</t>
  </si>
  <si>
    <t>38</t>
  </si>
  <si>
    <t>37</t>
  </si>
  <si>
    <t>40</t>
  </si>
  <si>
    <t>46</t>
  </si>
  <si>
    <t>61</t>
  </si>
  <si>
    <t>59</t>
  </si>
  <si>
    <t>62</t>
  </si>
  <si>
    <t>60</t>
  </si>
  <si>
    <t>71</t>
  </si>
  <si>
    <t>70</t>
  </si>
  <si>
    <t>4</t>
  </si>
  <si>
    <t>5</t>
  </si>
  <si>
    <t>3</t>
  </si>
  <si>
    <t>25</t>
  </si>
  <si>
    <t>22</t>
  </si>
  <si>
    <t>21</t>
  </si>
  <si>
    <t>24</t>
  </si>
  <si>
    <t>33</t>
  </si>
  <si>
    <t>39</t>
  </si>
  <si>
    <t>34</t>
  </si>
  <si>
    <t>50</t>
  </si>
  <si>
    <t>47</t>
  </si>
  <si>
    <t>48</t>
  </si>
  <si>
    <t>60,0</t>
  </si>
  <si>
    <t>115,0</t>
  </si>
  <si>
    <t>100,0</t>
  </si>
  <si>
    <t>75,0</t>
  </si>
  <si>
    <t>135,0</t>
  </si>
  <si>
    <t>125,0</t>
  </si>
  <si>
    <t>150,0</t>
  </si>
  <si>
    <t>140,0</t>
  </si>
  <si>
    <t>120,0</t>
  </si>
  <si>
    <t>160,0</t>
  </si>
  <si>
    <t>145,0</t>
  </si>
  <si>
    <t>165,0</t>
  </si>
  <si>
    <t>155,0</t>
  </si>
  <si>
    <t>200,0</t>
  </si>
  <si>
    <t>175,0</t>
  </si>
  <si>
    <t>157,5</t>
  </si>
  <si>
    <t>82,5</t>
  </si>
  <si>
    <t>80,0</t>
  </si>
  <si>
    <t>70,0</t>
  </si>
  <si>
    <t>110,0</t>
  </si>
  <si>
    <t>87,5</t>
  </si>
  <si>
    <t>130,0</t>
  </si>
  <si>
    <t>95,0</t>
  </si>
  <si>
    <t>90,0</t>
  </si>
  <si>
    <t>137,5</t>
  </si>
  <si>
    <t>50,0</t>
  </si>
  <si>
    <t>142,5</t>
  </si>
  <si>
    <t>47,5</t>
  </si>
  <si>
    <t>55,0</t>
  </si>
  <si>
    <t>85,0</t>
  </si>
  <si>
    <t>132,5</t>
  </si>
  <si>
    <t>170,0</t>
  </si>
  <si>
    <t>180,0</t>
  </si>
  <si>
    <t>185,0</t>
  </si>
  <si>
    <t>65,0</t>
  </si>
  <si>
    <t>67,5</t>
  </si>
  <si>
    <t>127,5</t>
  </si>
  <si>
    <t>105,0</t>
  </si>
  <si>
    <t>147,5</t>
  </si>
  <si>
    <t>152,5</t>
  </si>
  <si>
    <t>167,5</t>
  </si>
  <si>
    <t>215,0</t>
  </si>
  <si>
    <t>72,5</t>
  </si>
  <si>
    <t>117,5</t>
  </si>
  <si>
    <t>92,5</t>
  </si>
  <si>
    <t xml:space="preserve">   X</t>
  </si>
  <si>
    <t>52,5</t>
  </si>
  <si>
    <t>77,5</t>
  </si>
  <si>
    <t>107,5</t>
  </si>
  <si>
    <t>172,5</t>
  </si>
  <si>
    <t>190,0</t>
  </si>
  <si>
    <t>617,4597</t>
  </si>
  <si>
    <t>613,3586</t>
  </si>
  <si>
    <t>613,3455</t>
  </si>
  <si>
    <t>122,5</t>
  </si>
  <si>
    <t>581,3037</t>
  </si>
  <si>
    <t>556,0667</t>
  </si>
  <si>
    <t>532,4044</t>
  </si>
  <si>
    <t>102,5</t>
  </si>
  <si>
    <t>626,6895</t>
  </si>
  <si>
    <t>592,6558</t>
  </si>
  <si>
    <t>568,5265</t>
  </si>
  <si>
    <t>97,5</t>
  </si>
  <si>
    <t>448,1748</t>
  </si>
  <si>
    <t>439,3400</t>
  </si>
  <si>
    <t>435,2533</t>
  </si>
  <si>
    <t>Valmiera = Valmiera</t>
  </si>
  <si>
    <t>ind = individuali</t>
  </si>
  <si>
    <t>REZULTĀTI</t>
  </si>
  <si>
    <t>Vieta</t>
  </si>
  <si>
    <t>Atlēts</t>
  </si>
  <si>
    <t>Dz. gads</t>
  </si>
  <si>
    <t>Komanda</t>
  </si>
  <si>
    <t>Svars</t>
  </si>
  <si>
    <t>Izloze</t>
  </si>
  <si>
    <t>1. piegājiens</t>
  </si>
  <si>
    <t>2. piegājiens</t>
  </si>
  <si>
    <t>3. piegājiens</t>
  </si>
  <si>
    <t>REZULTĀTS</t>
  </si>
  <si>
    <t>Punkti</t>
  </si>
  <si>
    <t>IPF punkti</t>
  </si>
  <si>
    <t xml:space="preserve"> -63kg</t>
  </si>
  <si>
    <t>Spakova Tatjana</t>
  </si>
  <si>
    <t>Lapuha Natalija</t>
  </si>
  <si>
    <t>Sarova Marina</t>
  </si>
  <si>
    <t>40,0</t>
  </si>
  <si>
    <t>42,5</t>
  </si>
  <si>
    <t>45,0</t>
  </si>
  <si>
    <t xml:space="preserve"> -72kg</t>
  </si>
  <si>
    <t>Nikitina Natasa</t>
  </si>
  <si>
    <t>Struka Ilva</t>
  </si>
  <si>
    <t>57,5</t>
  </si>
  <si>
    <t>Krauze Baiba</t>
  </si>
  <si>
    <t>Brice Ilze</t>
  </si>
  <si>
    <t>624,7881</t>
  </si>
  <si>
    <t>476,7188</t>
  </si>
  <si>
    <t>Miglane Olga</t>
  </si>
  <si>
    <t>Svjatnaja Svetlana</t>
  </si>
  <si>
    <t>37,5</t>
  </si>
  <si>
    <t>Samoilova Ludmila</t>
  </si>
  <si>
    <t>01.01.69</t>
  </si>
  <si>
    <t>Griga Ilona</t>
  </si>
  <si>
    <t>Voiko Skaidrite</t>
  </si>
  <si>
    <t>01.01.64</t>
  </si>
  <si>
    <t>436,2607</t>
  </si>
  <si>
    <t>Rumjanceva Viktorija</t>
  </si>
  <si>
    <t>Multane Marija</t>
  </si>
  <si>
    <t>25,0</t>
  </si>
  <si>
    <t>27,5</t>
  </si>
  <si>
    <t>30,0</t>
  </si>
  <si>
    <t>Dzerve Vija</t>
  </si>
  <si>
    <t>344,1941</t>
  </si>
  <si>
    <t>289,0068</t>
  </si>
  <si>
    <t>Veterāni 1 (40+)</t>
  </si>
  <si>
    <t>Veterānes 1 (40+)</t>
  </si>
  <si>
    <t>Veterānes 3 (60+)</t>
  </si>
  <si>
    <t>Veterānes 2 (50+)</t>
  </si>
  <si>
    <t>Absolūti labākās veterānes 1 pēc IPF punktu sistēmas</t>
  </si>
  <si>
    <t>Absolūti labākās veterānes 3 pēc IPF punktu sistēmas</t>
  </si>
  <si>
    <t>Absolūti labākās veterānes 2 pēc IPF punktu sistēmas</t>
  </si>
  <si>
    <t>Veterāni 2 (50+)</t>
  </si>
  <si>
    <t>Veterāni 3 (60+)</t>
  </si>
  <si>
    <t>Veterāni 4 (70+)</t>
  </si>
  <si>
    <t>611,8100</t>
  </si>
  <si>
    <t>Vieta kat.</t>
  </si>
  <si>
    <t>547.3700</t>
  </si>
  <si>
    <t>516.0900</t>
  </si>
  <si>
    <t>Absolūti labākie veterāni 1 pēc IPF punktu sistēmas</t>
  </si>
  <si>
    <t>Absolūti labākie veterāni 2 pēc IPF punktu sistēmas</t>
  </si>
  <si>
    <t>Absolūti labākie veterāni 3 pēc IPF punktu sistēmas</t>
  </si>
  <si>
    <t>Absolūti labākie veterāni 4 pēc IPF punktu sistēmas</t>
  </si>
  <si>
    <t>Dalībnieki</t>
  </si>
  <si>
    <t>Sievietes 40+</t>
  </si>
  <si>
    <t>Sievietes 50+</t>
  </si>
  <si>
    <t>Sievietes 60+</t>
  </si>
  <si>
    <t>Vīrieši 40+</t>
  </si>
  <si>
    <t>Vīrieši 50+</t>
  </si>
  <si>
    <t>Vīrieši 60+</t>
  </si>
  <si>
    <t>Vīrieši 70+</t>
  </si>
  <si>
    <t>Kopā</t>
  </si>
  <si>
    <t>INFO</t>
  </si>
  <si>
    <t>Sacensību direktors</t>
  </si>
  <si>
    <t>Galvenais sekretārs</t>
  </si>
  <si>
    <t>Galvenais tiesnesis</t>
  </si>
  <si>
    <t>A. Rukmanis</t>
  </si>
  <si>
    <t>K. Reikmanis</t>
  </si>
  <si>
    <t>Tiesneši</t>
  </si>
  <si>
    <t>A. Smelovs</t>
  </si>
  <si>
    <t>T. Špakova</t>
  </si>
  <si>
    <t>Ņ. Ļutovs</t>
  </si>
  <si>
    <t>Foto</t>
  </si>
  <si>
    <t>M .Žarkova</t>
  </si>
  <si>
    <t>2289.63 IPF p.</t>
  </si>
  <si>
    <t>2836.41 IPF p.</t>
  </si>
  <si>
    <t>3294.94 IPF p.</t>
  </si>
  <si>
    <t>2885.52 IPF p.</t>
  </si>
  <si>
    <t>Komandas</t>
  </si>
  <si>
    <t>1. vietu skaits</t>
  </si>
  <si>
    <t>Saīsinājumi:</t>
  </si>
  <si>
    <t>Gulbene = Gulbene</t>
  </si>
  <si>
    <t>Olaine = Olaines</t>
  </si>
  <si>
    <t>Rezekne = Rezekne</t>
  </si>
  <si>
    <t>Kegums</t>
  </si>
  <si>
    <t>Kegums = Kegums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</si>
</sst>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dd\.mmmm\.yy"/>
    <numFmt numFmtId="174" formatCode="0.000"/>
    <numFmt numFmtId="175" formatCode="0.0000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35" borderId="0" xfId="0" applyFont="1" applyFill="1" applyAlignment="1">
      <alignment horizontal="center" vertical="center"/>
    </xf>
    <xf numFmtId="0" fontId="2" fillId="36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7" borderId="0" xfId="0" applyNumberFormat="1" applyFont="1" applyFill="1" applyBorder="1" applyAlignment="1" applyProtection="1">
      <alignment horizontal="center" vertical="center"/>
      <protection/>
    </xf>
    <xf numFmtId="0" fontId="2" fillId="38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175" fontId="1" fillId="0" borderId="0" xfId="0" applyNumberFormat="1" applyFont="1" applyAlignment="1">
      <alignment horizontal="center" vertical="center"/>
    </xf>
    <xf numFmtId="0" fontId="3" fillId="39" borderId="0" xfId="0" applyNumberFormat="1" applyFont="1" applyFill="1" applyBorder="1" applyAlignment="1" applyProtection="1">
      <alignment horizontal="center" vertical="center"/>
      <protection/>
    </xf>
    <xf numFmtId="0" fontId="2" fillId="37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zoomScalePageLayoutView="0" workbookViewId="0" topLeftCell="A178">
      <selection activeCell="H197" sqref="H197"/>
    </sheetView>
  </sheetViews>
  <sheetFormatPr defaultColWidth="9.140625" defaultRowHeight="12.75"/>
  <cols>
    <col min="1" max="1" width="5.7109375" style="0" customWidth="1"/>
    <col min="2" max="2" width="22.140625" style="0" customWidth="1"/>
    <col min="3" max="3" width="11.421875" style="0" customWidth="1"/>
    <col min="6" max="6" width="5.00390625" style="0" customWidth="1"/>
    <col min="7" max="9" width="11.140625" style="0" bestFit="1" customWidth="1"/>
    <col min="10" max="10" width="10.57421875" style="0" bestFit="1" customWidth="1"/>
    <col min="11" max="11" width="8.8515625" style="0" bestFit="1" customWidth="1"/>
    <col min="12" max="12" width="6.140625" style="0" bestFit="1" customWidth="1"/>
    <col min="14" max="14" width="17.7109375" style="0" bestFit="1" customWidth="1"/>
    <col min="15" max="15" width="12.140625" style="0" bestFit="1" customWidth="1"/>
  </cols>
  <sheetData>
    <row r="1" spans="1:12" ht="12.75">
      <c r="A1" s="32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2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12.75">
      <c r="A3" s="32" t="s">
        <v>292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12.75">
      <c r="A4" s="13" t="s">
        <v>293</v>
      </c>
      <c r="B4" s="14" t="s">
        <v>294</v>
      </c>
      <c r="C4" s="15" t="s">
        <v>295</v>
      </c>
      <c r="D4" s="15" t="s">
        <v>296</v>
      </c>
      <c r="E4" s="15" t="s">
        <v>297</v>
      </c>
      <c r="F4" s="15" t="s">
        <v>298</v>
      </c>
      <c r="G4" s="15" t="s">
        <v>299</v>
      </c>
      <c r="H4" s="15" t="s">
        <v>300</v>
      </c>
      <c r="I4" s="15" t="s">
        <v>301</v>
      </c>
      <c r="J4" s="17" t="s">
        <v>302</v>
      </c>
      <c r="K4" s="15" t="s">
        <v>304</v>
      </c>
      <c r="L4" s="15" t="s">
        <v>303</v>
      </c>
      <c r="N4" s="46" t="s">
        <v>355</v>
      </c>
      <c r="O4" s="46"/>
    </row>
    <row r="5" spans="1:15" ht="12.75">
      <c r="A5" s="33" t="s">
        <v>338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18"/>
      <c r="N5" s="20" t="s">
        <v>356</v>
      </c>
      <c r="O5" s="21">
        <v>7</v>
      </c>
    </row>
    <row r="6" spans="1:15" ht="12.75">
      <c r="A6" s="30" t="s">
        <v>305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N6" s="20" t="s">
        <v>357</v>
      </c>
      <c r="O6" s="21">
        <v>5</v>
      </c>
    </row>
    <row r="7" spans="1:15" ht="12.75">
      <c r="A7" s="2" t="s">
        <v>3</v>
      </c>
      <c r="B7" s="6" t="s">
        <v>306</v>
      </c>
      <c r="C7" s="8" t="s">
        <v>107</v>
      </c>
      <c r="D7" s="8" t="s">
        <v>50</v>
      </c>
      <c r="E7" s="9">
        <v>58.9</v>
      </c>
      <c r="F7" s="3" t="s">
        <v>173</v>
      </c>
      <c r="G7" s="10" t="s">
        <v>242</v>
      </c>
      <c r="H7" s="10" t="s">
        <v>227</v>
      </c>
      <c r="I7" s="11" t="s">
        <v>241</v>
      </c>
      <c r="J7" s="10" t="s">
        <v>227</v>
      </c>
      <c r="K7" s="9">
        <v>624.79</v>
      </c>
      <c r="L7" s="8">
        <v>12</v>
      </c>
      <c r="N7" s="20" t="s">
        <v>358</v>
      </c>
      <c r="O7" s="21">
        <v>3</v>
      </c>
    </row>
    <row r="8" spans="1:15" ht="12.75">
      <c r="A8" s="2" t="s">
        <v>6</v>
      </c>
      <c r="B8" s="6" t="s">
        <v>307</v>
      </c>
      <c r="C8" s="8" t="s">
        <v>111</v>
      </c>
      <c r="D8" s="8" t="s">
        <v>146</v>
      </c>
      <c r="E8" s="9">
        <v>58.6</v>
      </c>
      <c r="F8" s="3" t="s">
        <v>192</v>
      </c>
      <c r="G8" s="10" t="s">
        <v>252</v>
      </c>
      <c r="H8" s="11" t="s">
        <v>224</v>
      </c>
      <c r="I8" s="11" t="s">
        <v>224</v>
      </c>
      <c r="J8" s="10" t="s">
        <v>252</v>
      </c>
      <c r="K8" s="9">
        <v>476.72</v>
      </c>
      <c r="L8" s="8">
        <v>9</v>
      </c>
      <c r="N8" s="20" t="s">
        <v>359</v>
      </c>
      <c r="O8" s="21">
        <v>22</v>
      </c>
    </row>
    <row r="9" spans="1:15" ht="12.75">
      <c r="A9" s="2" t="s">
        <v>7</v>
      </c>
      <c r="B9" s="6" t="s">
        <v>308</v>
      </c>
      <c r="C9" s="8" t="s">
        <v>113</v>
      </c>
      <c r="D9" s="8" t="s">
        <v>49</v>
      </c>
      <c r="E9" s="9">
        <v>55.55</v>
      </c>
      <c r="F9" s="3" t="s">
        <v>212</v>
      </c>
      <c r="G9" s="10" t="s">
        <v>309</v>
      </c>
      <c r="H9" s="10" t="s">
        <v>310</v>
      </c>
      <c r="I9" s="11" t="s">
        <v>311</v>
      </c>
      <c r="J9" s="10" t="s">
        <v>310</v>
      </c>
      <c r="K9" s="9">
        <v>390.44</v>
      </c>
      <c r="L9" s="8">
        <v>8</v>
      </c>
      <c r="N9" s="20" t="s">
        <v>360</v>
      </c>
      <c r="O9" s="21">
        <v>19</v>
      </c>
    </row>
    <row r="10" spans="1:15" ht="12.75">
      <c r="A10" s="30" t="s">
        <v>312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N10" s="20" t="s">
        <v>361</v>
      </c>
      <c r="O10" s="21">
        <v>20</v>
      </c>
    </row>
    <row r="11" spans="1:15" ht="12.75">
      <c r="A11" s="2" t="s">
        <v>3</v>
      </c>
      <c r="B11" s="6" t="s">
        <v>313</v>
      </c>
      <c r="C11" s="8" t="s">
        <v>109</v>
      </c>
      <c r="D11" s="8" t="s">
        <v>46</v>
      </c>
      <c r="E11" s="9">
        <v>98.5</v>
      </c>
      <c r="F11" s="3" t="s">
        <v>175</v>
      </c>
      <c r="G11" s="10" t="s">
        <v>241</v>
      </c>
      <c r="H11" s="10" t="s">
        <v>253</v>
      </c>
      <c r="I11" s="10" t="s">
        <v>247</v>
      </c>
      <c r="J11" s="10" t="s">
        <v>247</v>
      </c>
      <c r="K11" s="9">
        <v>611.81</v>
      </c>
      <c r="L11" s="8">
        <v>12</v>
      </c>
      <c r="N11" s="20" t="s">
        <v>362</v>
      </c>
      <c r="O11" s="21">
        <v>13</v>
      </c>
    </row>
    <row r="12" spans="1:15" ht="12.75">
      <c r="A12" s="2" t="s">
        <v>6</v>
      </c>
      <c r="B12" s="6" t="s">
        <v>314</v>
      </c>
      <c r="C12" s="8" t="s">
        <v>109</v>
      </c>
      <c r="D12" s="8" t="s">
        <v>49</v>
      </c>
      <c r="E12" s="9">
        <v>77.4</v>
      </c>
      <c r="F12" s="3" t="s">
        <v>195</v>
      </c>
      <c r="G12" s="10" t="s">
        <v>270</v>
      </c>
      <c r="H12" s="10" t="s">
        <v>315</v>
      </c>
      <c r="I12" s="11" t="s">
        <v>224</v>
      </c>
      <c r="J12" s="10" t="s">
        <v>315</v>
      </c>
      <c r="K12" s="9">
        <v>450.28</v>
      </c>
      <c r="L12" s="8">
        <v>9</v>
      </c>
      <c r="N12" s="22" t="s">
        <v>363</v>
      </c>
      <c r="O12" s="23">
        <f>SUM(O5:O11)</f>
        <v>89</v>
      </c>
    </row>
    <row r="13" spans="1:15" ht="12.75">
      <c r="A13" s="2" t="s">
        <v>7</v>
      </c>
      <c r="B13" s="6" t="s">
        <v>316</v>
      </c>
      <c r="C13" s="8" t="s">
        <v>113</v>
      </c>
      <c r="D13" s="8" t="s">
        <v>386</v>
      </c>
      <c r="E13" s="9">
        <v>74.95</v>
      </c>
      <c r="F13" s="3" t="s">
        <v>193</v>
      </c>
      <c r="G13" s="10" t="s">
        <v>249</v>
      </c>
      <c r="H13" s="10" t="s">
        <v>252</v>
      </c>
      <c r="I13" s="11" t="s">
        <v>224</v>
      </c>
      <c r="J13" s="10" t="s">
        <v>252</v>
      </c>
      <c r="K13" s="9">
        <v>438.31</v>
      </c>
      <c r="L13" s="8">
        <v>8</v>
      </c>
      <c r="N13" s="16"/>
      <c r="O13" s="16"/>
    </row>
    <row r="14" spans="1:15" ht="12.75">
      <c r="A14" s="2" t="s">
        <v>8</v>
      </c>
      <c r="B14" s="6" t="s">
        <v>317</v>
      </c>
      <c r="C14" s="8" t="s">
        <v>108</v>
      </c>
      <c r="D14" s="8" t="s">
        <v>49</v>
      </c>
      <c r="E14" s="9">
        <v>67.75</v>
      </c>
      <c r="F14" s="3" t="s">
        <v>194</v>
      </c>
      <c r="G14" s="11" t="s">
        <v>310</v>
      </c>
      <c r="H14" s="10" t="s">
        <v>311</v>
      </c>
      <c r="I14" s="10" t="s">
        <v>251</v>
      </c>
      <c r="J14" s="10" t="s">
        <v>251</v>
      </c>
      <c r="K14" s="9">
        <v>400.8</v>
      </c>
      <c r="L14" s="8">
        <v>7</v>
      </c>
      <c r="N14" s="46" t="s">
        <v>364</v>
      </c>
      <c r="O14" s="46"/>
    </row>
    <row r="15" spans="14:15" ht="12.75">
      <c r="N15" s="20" t="s">
        <v>365</v>
      </c>
      <c r="O15" s="20" t="s">
        <v>368</v>
      </c>
    </row>
    <row r="16" spans="1:15" ht="12.75">
      <c r="A16" s="34" t="s">
        <v>341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N16" s="20" t="s">
        <v>366</v>
      </c>
      <c r="O16" s="20" t="s">
        <v>369</v>
      </c>
    </row>
    <row r="17" spans="1:15" ht="12.75">
      <c r="A17" s="13" t="s">
        <v>293</v>
      </c>
      <c r="B17" s="14" t="s">
        <v>294</v>
      </c>
      <c r="C17" s="35" t="s">
        <v>296</v>
      </c>
      <c r="D17" s="31"/>
      <c r="E17" s="32" t="s">
        <v>297</v>
      </c>
      <c r="F17" s="31"/>
      <c r="G17" s="36" t="s">
        <v>302</v>
      </c>
      <c r="H17" s="31"/>
      <c r="I17" s="32" t="s">
        <v>304</v>
      </c>
      <c r="J17" s="31"/>
      <c r="K17" s="1" t="s">
        <v>348</v>
      </c>
      <c r="N17" s="20" t="s">
        <v>367</v>
      </c>
      <c r="O17" s="20" t="s">
        <v>368</v>
      </c>
    </row>
    <row r="18" spans="1:15" ht="12.75">
      <c r="A18" s="3" t="s">
        <v>3</v>
      </c>
      <c r="B18" s="7" t="s">
        <v>306</v>
      </c>
      <c r="C18" s="37" t="s">
        <v>50</v>
      </c>
      <c r="D18" s="31"/>
      <c r="E18" s="38">
        <v>58.9</v>
      </c>
      <c r="F18" s="31"/>
      <c r="G18" s="39" t="s">
        <v>227</v>
      </c>
      <c r="H18" s="31"/>
      <c r="I18" s="39" t="s">
        <v>318</v>
      </c>
      <c r="J18" s="31"/>
      <c r="K18" s="12">
        <v>1</v>
      </c>
      <c r="N18" t="s">
        <v>370</v>
      </c>
      <c r="O18" t="s">
        <v>371</v>
      </c>
    </row>
    <row r="19" spans="1:15" ht="12.75">
      <c r="A19" s="3" t="s">
        <v>6</v>
      </c>
      <c r="B19" s="6" t="s">
        <v>313</v>
      </c>
      <c r="C19" s="43" t="s">
        <v>46</v>
      </c>
      <c r="D19" s="43"/>
      <c r="E19" s="38">
        <v>98.5</v>
      </c>
      <c r="F19" s="38"/>
      <c r="G19" s="39" t="s">
        <v>247</v>
      </c>
      <c r="H19" s="39"/>
      <c r="I19" s="39" t="s">
        <v>347</v>
      </c>
      <c r="J19" s="31"/>
      <c r="K19" s="12">
        <v>1</v>
      </c>
      <c r="O19" t="s">
        <v>372</v>
      </c>
    </row>
    <row r="20" spans="1:15" ht="12.75">
      <c r="A20" s="3" t="s">
        <v>7</v>
      </c>
      <c r="B20" s="7" t="s">
        <v>307</v>
      </c>
      <c r="C20" s="37" t="s">
        <v>71</v>
      </c>
      <c r="D20" s="31"/>
      <c r="E20" s="38">
        <v>58.6</v>
      </c>
      <c r="F20" s="31"/>
      <c r="G20" s="39" t="s">
        <v>252</v>
      </c>
      <c r="H20" s="31"/>
      <c r="I20" s="39" t="s">
        <v>319</v>
      </c>
      <c r="J20" s="31"/>
      <c r="K20" s="12">
        <v>2</v>
      </c>
      <c r="O20" t="s">
        <v>373</v>
      </c>
    </row>
    <row r="21" spans="14:15" ht="12.75">
      <c r="N21" t="s">
        <v>374</v>
      </c>
      <c r="O21" t="s">
        <v>375</v>
      </c>
    </row>
    <row r="22" spans="1:12" ht="12.75">
      <c r="A22" s="33" t="s">
        <v>340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0" t="s">
        <v>305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2.75">
      <c r="A24" s="2" t="s">
        <v>3</v>
      </c>
      <c r="B24" s="6" t="s">
        <v>320</v>
      </c>
      <c r="C24" s="8" t="s">
        <v>116</v>
      </c>
      <c r="D24" s="8" t="s">
        <v>46</v>
      </c>
      <c r="E24" s="9">
        <v>62.6</v>
      </c>
      <c r="F24" s="3" t="s">
        <v>211</v>
      </c>
      <c r="G24" s="10" t="s">
        <v>270</v>
      </c>
      <c r="H24" s="10" t="s">
        <v>315</v>
      </c>
      <c r="I24" s="11" t="s">
        <v>224</v>
      </c>
      <c r="J24" s="10" t="s">
        <v>315</v>
      </c>
      <c r="K24" s="9">
        <v>493.58</v>
      </c>
      <c r="L24" s="8">
        <v>12</v>
      </c>
    </row>
    <row r="25" spans="1:12" ht="12.75">
      <c r="A25" s="2" t="s">
        <v>6</v>
      </c>
      <c r="B25" s="6" t="s">
        <v>321</v>
      </c>
      <c r="C25" s="8" t="s">
        <v>120</v>
      </c>
      <c r="D25" s="8" t="s">
        <v>144</v>
      </c>
      <c r="E25" s="9">
        <v>52.3</v>
      </c>
      <c r="F25" s="3" t="s">
        <v>150</v>
      </c>
      <c r="G25" s="10" t="s">
        <v>322</v>
      </c>
      <c r="H25" s="10" t="s">
        <v>309</v>
      </c>
      <c r="I25" s="11" t="s">
        <v>310</v>
      </c>
      <c r="J25" s="10" t="s">
        <v>309</v>
      </c>
      <c r="K25" s="9">
        <v>379.09</v>
      </c>
      <c r="L25" s="8">
        <v>9</v>
      </c>
    </row>
    <row r="26" spans="1:12" ht="12.75">
      <c r="A26" s="30" t="s">
        <v>312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ht="12.75">
      <c r="A27" s="2" t="s">
        <v>3</v>
      </c>
      <c r="B27" s="6" t="s">
        <v>323</v>
      </c>
      <c r="C27" s="8" t="s">
        <v>324</v>
      </c>
      <c r="D27" s="8" t="s">
        <v>50</v>
      </c>
      <c r="E27" s="9">
        <v>71.3</v>
      </c>
      <c r="F27" s="3" t="s">
        <v>151</v>
      </c>
      <c r="G27" s="10" t="s">
        <v>242</v>
      </c>
      <c r="H27" s="11" t="s">
        <v>266</v>
      </c>
      <c r="I27" s="11" t="s">
        <v>266</v>
      </c>
      <c r="J27" s="10" t="s">
        <v>242</v>
      </c>
      <c r="K27" s="9">
        <v>547.37</v>
      </c>
      <c r="L27" s="8">
        <v>12</v>
      </c>
    </row>
    <row r="28" spans="1:12" ht="12.75">
      <c r="A28" s="2" t="s">
        <v>6</v>
      </c>
      <c r="B28" s="6" t="s">
        <v>325</v>
      </c>
      <c r="C28" s="8" t="s">
        <v>324</v>
      </c>
      <c r="D28" s="8" t="s">
        <v>144</v>
      </c>
      <c r="E28" s="9">
        <v>85.8</v>
      </c>
      <c r="F28" s="3" t="s">
        <v>176</v>
      </c>
      <c r="G28" s="10" t="s">
        <v>251</v>
      </c>
      <c r="H28" s="10" t="s">
        <v>270</v>
      </c>
      <c r="I28" s="10" t="s">
        <v>315</v>
      </c>
      <c r="J28" s="10" t="s">
        <v>315</v>
      </c>
      <c r="K28" s="9">
        <v>436.26</v>
      </c>
      <c r="L28" s="8">
        <v>9</v>
      </c>
    </row>
    <row r="29" spans="1:12" ht="12.75">
      <c r="A29" s="2" t="s">
        <v>7</v>
      </c>
      <c r="B29" s="6" t="s">
        <v>326</v>
      </c>
      <c r="C29" s="8" t="s">
        <v>327</v>
      </c>
      <c r="D29" s="8" t="s">
        <v>46</v>
      </c>
      <c r="E29" s="9">
        <v>64.35</v>
      </c>
      <c r="F29" s="3" t="s">
        <v>174</v>
      </c>
      <c r="G29" s="10" t="s">
        <v>251</v>
      </c>
      <c r="H29" s="10" t="s">
        <v>270</v>
      </c>
      <c r="I29" s="10" t="s">
        <v>252</v>
      </c>
      <c r="J29" s="10" t="s">
        <v>252</v>
      </c>
      <c r="K29" s="9">
        <v>271.15</v>
      </c>
      <c r="L29" s="8">
        <v>8</v>
      </c>
    </row>
    <row r="31" spans="1:12" ht="12.75">
      <c r="A31" s="34" t="s">
        <v>343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1" ht="12.75">
      <c r="A32" s="13" t="s">
        <v>293</v>
      </c>
      <c r="B32" s="14" t="s">
        <v>294</v>
      </c>
      <c r="C32" s="35" t="s">
        <v>296</v>
      </c>
      <c r="D32" s="31"/>
      <c r="E32" s="32" t="s">
        <v>297</v>
      </c>
      <c r="F32" s="31"/>
      <c r="G32" s="36" t="s">
        <v>302</v>
      </c>
      <c r="H32" s="31"/>
      <c r="I32" s="32" t="s">
        <v>304</v>
      </c>
      <c r="J32" s="31"/>
      <c r="K32" s="1" t="s">
        <v>348</v>
      </c>
    </row>
    <row r="33" spans="1:11" ht="12.75">
      <c r="A33" s="3" t="s">
        <v>3</v>
      </c>
      <c r="B33" s="7" t="s">
        <v>323</v>
      </c>
      <c r="C33" s="37" t="s">
        <v>50</v>
      </c>
      <c r="D33" s="31"/>
      <c r="E33" s="38">
        <v>71.3</v>
      </c>
      <c r="F33" s="31"/>
      <c r="G33" s="39" t="s">
        <v>242</v>
      </c>
      <c r="H33" s="31"/>
      <c r="I33" s="39" t="s">
        <v>349</v>
      </c>
      <c r="J33" s="31"/>
      <c r="K33" s="12">
        <v>1</v>
      </c>
    </row>
    <row r="34" spans="1:11" ht="12.75">
      <c r="A34" s="3" t="s">
        <v>6</v>
      </c>
      <c r="B34" s="6" t="s">
        <v>320</v>
      </c>
      <c r="C34" s="43" t="s">
        <v>46</v>
      </c>
      <c r="D34" s="43"/>
      <c r="E34" s="38">
        <v>62.6</v>
      </c>
      <c r="F34" s="38"/>
      <c r="G34" s="44" t="s">
        <v>315</v>
      </c>
      <c r="H34" s="44"/>
      <c r="I34" s="45">
        <v>493.58</v>
      </c>
      <c r="J34" s="45"/>
      <c r="K34" s="12">
        <v>1</v>
      </c>
    </row>
    <row r="35" spans="1:11" ht="12.75">
      <c r="A35" s="3" t="s">
        <v>7</v>
      </c>
      <c r="B35" s="7" t="s">
        <v>325</v>
      </c>
      <c r="C35" s="37" t="s">
        <v>48</v>
      </c>
      <c r="D35" s="31"/>
      <c r="E35" s="38">
        <v>85.8</v>
      </c>
      <c r="F35" s="31"/>
      <c r="G35" s="39" t="s">
        <v>315</v>
      </c>
      <c r="H35" s="31"/>
      <c r="I35" s="39" t="s">
        <v>328</v>
      </c>
      <c r="J35" s="31"/>
      <c r="K35" s="12">
        <v>2</v>
      </c>
    </row>
    <row r="37" spans="1:12" ht="12.75">
      <c r="A37" s="33" t="s">
        <v>339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75">
      <c r="A38" s="30" t="s">
        <v>305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2.75">
      <c r="A39" s="2" t="s">
        <v>3</v>
      </c>
      <c r="B39" s="6" t="s">
        <v>329</v>
      </c>
      <c r="C39" s="8" t="s">
        <v>140</v>
      </c>
      <c r="D39" s="8" t="s">
        <v>50</v>
      </c>
      <c r="E39" s="9">
        <v>52.7</v>
      </c>
      <c r="F39" s="3" t="s">
        <v>191</v>
      </c>
      <c r="G39" s="10" t="s">
        <v>252</v>
      </c>
      <c r="H39" s="10" t="s">
        <v>315</v>
      </c>
      <c r="I39" s="11" t="s">
        <v>224</v>
      </c>
      <c r="J39" s="10" t="s">
        <v>315</v>
      </c>
      <c r="K39" s="9">
        <v>516.09</v>
      </c>
      <c r="L39" s="8">
        <v>12</v>
      </c>
    </row>
    <row r="40" spans="1:12" ht="12.75">
      <c r="A40" s="2" t="s">
        <v>6</v>
      </c>
      <c r="B40" s="6" t="s">
        <v>330</v>
      </c>
      <c r="C40" s="8" t="s">
        <v>127</v>
      </c>
      <c r="D40" s="8" t="s">
        <v>51</v>
      </c>
      <c r="E40" s="9">
        <v>59.35</v>
      </c>
      <c r="F40" s="3" t="s">
        <v>213</v>
      </c>
      <c r="G40" s="11" t="s">
        <v>331</v>
      </c>
      <c r="H40" s="10" t="s">
        <v>332</v>
      </c>
      <c r="I40" s="10" t="s">
        <v>333</v>
      </c>
      <c r="J40" s="10" t="s">
        <v>333</v>
      </c>
      <c r="K40" s="9">
        <v>289.01</v>
      </c>
      <c r="L40" s="8">
        <v>9</v>
      </c>
    </row>
    <row r="41" spans="1:12" ht="12.75">
      <c r="A41" s="30" t="s">
        <v>312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2.75">
      <c r="A42" s="2" t="s">
        <v>3</v>
      </c>
      <c r="B42" s="6" t="s">
        <v>334</v>
      </c>
      <c r="C42" s="8" t="s">
        <v>132</v>
      </c>
      <c r="D42" s="8" t="s">
        <v>386</v>
      </c>
      <c r="E42" s="9">
        <v>70.75</v>
      </c>
      <c r="F42" s="3" t="s">
        <v>172</v>
      </c>
      <c r="G42" s="10" t="s">
        <v>333</v>
      </c>
      <c r="H42" s="10" t="s">
        <v>322</v>
      </c>
      <c r="I42" s="10" t="s">
        <v>309</v>
      </c>
      <c r="J42" s="10" t="s">
        <v>309</v>
      </c>
      <c r="K42" s="9">
        <v>344.19</v>
      </c>
      <c r="L42" s="8">
        <v>12</v>
      </c>
    </row>
    <row r="44" spans="1:12" ht="12.75">
      <c r="A44" s="34" t="s">
        <v>342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1" ht="12.75">
      <c r="A45" s="13" t="s">
        <v>293</v>
      </c>
      <c r="B45" s="14" t="s">
        <v>294</v>
      </c>
      <c r="C45" s="35" t="s">
        <v>296</v>
      </c>
      <c r="D45" s="31"/>
      <c r="E45" s="32" t="s">
        <v>297</v>
      </c>
      <c r="F45" s="31"/>
      <c r="G45" s="36" t="s">
        <v>302</v>
      </c>
      <c r="H45" s="31"/>
      <c r="I45" s="32" t="s">
        <v>304</v>
      </c>
      <c r="J45" s="31"/>
      <c r="K45" s="1" t="s">
        <v>348</v>
      </c>
    </row>
    <row r="46" spans="1:11" ht="12.75">
      <c r="A46" s="3" t="s">
        <v>3</v>
      </c>
      <c r="B46" s="7" t="s">
        <v>329</v>
      </c>
      <c r="C46" s="37" t="s">
        <v>50</v>
      </c>
      <c r="D46" s="31"/>
      <c r="E46" s="38">
        <v>52.7</v>
      </c>
      <c r="F46" s="31"/>
      <c r="G46" s="39" t="s">
        <v>315</v>
      </c>
      <c r="H46" s="31"/>
      <c r="I46" s="39" t="s">
        <v>350</v>
      </c>
      <c r="J46" s="31"/>
      <c r="K46" s="12">
        <v>1</v>
      </c>
    </row>
    <row r="47" spans="1:11" ht="12.75">
      <c r="A47" s="3" t="s">
        <v>6</v>
      </c>
      <c r="B47" s="7" t="s">
        <v>334</v>
      </c>
      <c r="C47" s="37" t="s">
        <v>386</v>
      </c>
      <c r="D47" s="31"/>
      <c r="E47" s="38">
        <v>70.75</v>
      </c>
      <c r="F47" s="31"/>
      <c r="G47" s="39" t="s">
        <v>309</v>
      </c>
      <c r="H47" s="31"/>
      <c r="I47" s="39" t="s">
        <v>335</v>
      </c>
      <c r="J47" s="31"/>
      <c r="K47" s="12">
        <v>1</v>
      </c>
    </row>
    <row r="48" spans="1:11" ht="12.75">
      <c r="A48" s="3" t="s">
        <v>7</v>
      </c>
      <c r="B48" s="7" t="s">
        <v>330</v>
      </c>
      <c r="C48" s="37" t="s">
        <v>51</v>
      </c>
      <c r="D48" s="31"/>
      <c r="E48" s="38">
        <v>59.35</v>
      </c>
      <c r="F48" s="31"/>
      <c r="G48" s="39" t="s">
        <v>333</v>
      </c>
      <c r="H48" s="31"/>
      <c r="I48" s="39" t="s">
        <v>336</v>
      </c>
      <c r="J48" s="31"/>
      <c r="K48" s="12">
        <v>2</v>
      </c>
    </row>
    <row r="49" spans="1:12" ht="12.75">
      <c r="A49" s="13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s="16" customFormat="1" ht="12.75">
      <c r="A50" s="33" t="s">
        <v>337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2.75">
      <c r="A51" s="30" t="s">
        <v>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12.75">
      <c r="A52" s="2" t="s">
        <v>3</v>
      </c>
      <c r="B52" s="6" t="s">
        <v>22</v>
      </c>
      <c r="C52" s="8" t="s">
        <v>106</v>
      </c>
      <c r="D52" s="8" t="s">
        <v>45</v>
      </c>
      <c r="E52" s="9">
        <v>57.75</v>
      </c>
      <c r="F52" s="3" t="s">
        <v>150</v>
      </c>
      <c r="G52" s="10" t="s">
        <v>224</v>
      </c>
      <c r="H52" s="11" t="s">
        <v>258</v>
      </c>
      <c r="I52" s="11" t="s">
        <v>258</v>
      </c>
      <c r="J52" s="10" t="s">
        <v>224</v>
      </c>
      <c r="K52" s="9">
        <v>326.19</v>
      </c>
      <c r="L52" s="8">
        <v>12</v>
      </c>
    </row>
    <row r="53" spans="1:12" ht="12.75">
      <c r="A53" s="30" t="s">
        <v>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ht="12.75">
      <c r="A54" s="2" t="s">
        <v>3</v>
      </c>
      <c r="B54" s="6" t="s">
        <v>23</v>
      </c>
      <c r="C54" s="8" t="s">
        <v>107</v>
      </c>
      <c r="D54" s="8" t="s">
        <v>45</v>
      </c>
      <c r="E54" s="9">
        <v>64.35</v>
      </c>
      <c r="F54" s="3" t="s">
        <v>151</v>
      </c>
      <c r="G54" s="10" t="s">
        <v>224</v>
      </c>
      <c r="H54" s="11" t="s">
        <v>259</v>
      </c>
      <c r="I54" s="11" t="s">
        <v>259</v>
      </c>
      <c r="J54" s="10" t="s">
        <v>224</v>
      </c>
      <c r="K54" s="9">
        <v>296.05</v>
      </c>
      <c r="L54" s="8">
        <v>12</v>
      </c>
    </row>
    <row r="55" spans="1:12" ht="12.75">
      <c r="A55" s="30" t="s">
        <v>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2.75">
      <c r="A56" s="2" t="s">
        <v>3</v>
      </c>
      <c r="B56" s="6" t="s">
        <v>24</v>
      </c>
      <c r="C56" s="8" t="s">
        <v>108</v>
      </c>
      <c r="D56" s="8" t="s">
        <v>49</v>
      </c>
      <c r="E56" s="9">
        <v>70.95</v>
      </c>
      <c r="F56" s="3" t="s">
        <v>152</v>
      </c>
      <c r="G56" s="10" t="s">
        <v>225</v>
      </c>
      <c r="H56" s="10" t="s">
        <v>229</v>
      </c>
      <c r="I56" s="10" t="s">
        <v>228</v>
      </c>
      <c r="J56" s="10" t="s">
        <v>228</v>
      </c>
      <c r="K56" s="9">
        <v>617.46</v>
      </c>
      <c r="L56" s="8">
        <v>12</v>
      </c>
    </row>
    <row r="57" spans="1:12" ht="12.75">
      <c r="A57" s="2" t="s">
        <v>6</v>
      </c>
      <c r="B57" s="6" t="s">
        <v>25</v>
      </c>
      <c r="C57" s="8" t="s">
        <v>109</v>
      </c>
      <c r="D57" s="8" t="s">
        <v>142</v>
      </c>
      <c r="E57" s="9">
        <v>72.6</v>
      </c>
      <c r="F57" s="3" t="s">
        <v>153</v>
      </c>
      <c r="G57" s="10" t="s">
        <v>226</v>
      </c>
      <c r="H57" s="10" t="s">
        <v>261</v>
      </c>
      <c r="I57" s="11" t="s">
        <v>272</v>
      </c>
      <c r="J57" s="10" t="s">
        <v>261</v>
      </c>
      <c r="K57" s="9">
        <v>471.24</v>
      </c>
      <c r="L57" s="8">
        <v>9</v>
      </c>
    </row>
    <row r="58" spans="1:12" ht="12.75">
      <c r="A58" s="2" t="s">
        <v>7</v>
      </c>
      <c r="B58" s="6" t="s">
        <v>26</v>
      </c>
      <c r="C58" s="8" t="s">
        <v>110</v>
      </c>
      <c r="D58" s="8" t="s">
        <v>46</v>
      </c>
      <c r="E58" s="9">
        <v>72.45</v>
      </c>
      <c r="F58" s="3" t="s">
        <v>154</v>
      </c>
      <c r="G58" s="11" t="s">
        <v>226</v>
      </c>
      <c r="H58" s="10" t="s">
        <v>226</v>
      </c>
      <c r="I58" s="11" t="s">
        <v>261</v>
      </c>
      <c r="J58" s="10" t="s">
        <v>226</v>
      </c>
      <c r="K58" s="9">
        <v>449.44</v>
      </c>
      <c r="L58" s="8">
        <v>8</v>
      </c>
    </row>
    <row r="59" spans="1:12" ht="12.75">
      <c r="A59" s="2" t="s">
        <v>8</v>
      </c>
      <c r="B59" s="6" t="s">
        <v>27</v>
      </c>
      <c r="C59" s="8" t="s">
        <v>111</v>
      </c>
      <c r="D59" s="8" t="s">
        <v>143</v>
      </c>
      <c r="E59" s="9">
        <v>70.45</v>
      </c>
      <c r="F59" s="3" t="s">
        <v>155</v>
      </c>
      <c r="G59" s="10" t="s">
        <v>227</v>
      </c>
      <c r="H59" s="10" t="s">
        <v>241</v>
      </c>
      <c r="I59" s="10" t="s">
        <v>253</v>
      </c>
      <c r="J59" s="10" t="s">
        <v>253</v>
      </c>
      <c r="K59" s="9">
        <v>390.25</v>
      </c>
      <c r="L59" s="8">
        <v>7</v>
      </c>
    </row>
    <row r="60" spans="1:12" ht="12.75">
      <c r="A60" s="30" t="s">
        <v>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12.75">
      <c r="A61" s="2" t="s">
        <v>3</v>
      </c>
      <c r="B61" s="6" t="s">
        <v>28</v>
      </c>
      <c r="C61" s="8" t="s">
        <v>110</v>
      </c>
      <c r="D61" s="8" t="s">
        <v>143</v>
      </c>
      <c r="E61" s="9">
        <v>81.7</v>
      </c>
      <c r="F61" s="3" t="s">
        <v>156</v>
      </c>
      <c r="G61" s="10" t="s">
        <v>228</v>
      </c>
      <c r="H61" s="10" t="s">
        <v>248</v>
      </c>
      <c r="I61" s="10" t="s">
        <v>231</v>
      </c>
      <c r="J61" s="10" t="s">
        <v>231</v>
      </c>
      <c r="K61" s="9">
        <v>575.8</v>
      </c>
      <c r="L61" s="8">
        <v>12</v>
      </c>
    </row>
    <row r="62" spans="1:12" ht="12.75">
      <c r="A62" s="2" t="s">
        <v>6</v>
      </c>
      <c r="B62" s="6" t="s">
        <v>29</v>
      </c>
      <c r="C62" s="8" t="s">
        <v>106</v>
      </c>
      <c r="D62" s="8" t="s">
        <v>144</v>
      </c>
      <c r="E62" s="9">
        <v>81.2</v>
      </c>
      <c r="F62" s="3" t="s">
        <v>157</v>
      </c>
      <c r="G62" s="10" t="s">
        <v>229</v>
      </c>
      <c r="H62" s="10" t="s">
        <v>245</v>
      </c>
      <c r="I62" s="11" t="s">
        <v>228</v>
      </c>
      <c r="J62" s="10" t="s">
        <v>245</v>
      </c>
      <c r="K62" s="9">
        <v>536.96</v>
      </c>
      <c r="L62" s="8">
        <v>9</v>
      </c>
    </row>
    <row r="63" spans="1:12" ht="12.75">
      <c r="A63" s="30" t="s">
        <v>10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12.75">
      <c r="A64" s="2" t="s">
        <v>3</v>
      </c>
      <c r="B64" s="6" t="s">
        <v>30</v>
      </c>
      <c r="C64" s="8" t="s">
        <v>107</v>
      </c>
      <c r="D64" s="8" t="s">
        <v>44</v>
      </c>
      <c r="E64" s="9">
        <v>88.4</v>
      </c>
      <c r="F64" s="3" t="s">
        <v>158</v>
      </c>
      <c r="G64" s="10" t="s">
        <v>230</v>
      </c>
      <c r="H64" s="10" t="s">
        <v>236</v>
      </c>
      <c r="I64" s="10" t="s">
        <v>239</v>
      </c>
      <c r="J64" s="10" t="s">
        <v>239</v>
      </c>
      <c r="K64" s="9">
        <v>613.35</v>
      </c>
      <c r="L64" s="8">
        <v>12</v>
      </c>
    </row>
    <row r="65" spans="1:12" ht="12.75">
      <c r="A65" s="2" t="s">
        <v>6</v>
      </c>
      <c r="B65" s="6" t="s">
        <v>31</v>
      </c>
      <c r="C65" s="8" t="s">
        <v>106</v>
      </c>
      <c r="D65" s="8" t="s">
        <v>46</v>
      </c>
      <c r="E65" s="9">
        <v>86.7</v>
      </c>
      <c r="F65" s="3" t="s">
        <v>159</v>
      </c>
      <c r="G65" s="10" t="s">
        <v>231</v>
      </c>
      <c r="H65" s="10" t="s">
        <v>262</v>
      </c>
      <c r="I65" s="10" t="s">
        <v>236</v>
      </c>
      <c r="J65" s="10" t="s">
        <v>236</v>
      </c>
      <c r="K65" s="9">
        <v>611.63</v>
      </c>
      <c r="L65" s="8">
        <v>9</v>
      </c>
    </row>
    <row r="66" spans="1:12" ht="12.75">
      <c r="A66" s="2" t="s">
        <v>7</v>
      </c>
      <c r="B66" s="6" t="s">
        <v>32</v>
      </c>
      <c r="C66" s="8" t="s">
        <v>109</v>
      </c>
      <c r="D66" s="8" t="s">
        <v>144</v>
      </c>
      <c r="E66" s="9">
        <v>92.2</v>
      </c>
      <c r="F66" s="3" t="s">
        <v>160</v>
      </c>
      <c r="G66" s="10" t="s">
        <v>229</v>
      </c>
      <c r="H66" s="10" t="s">
        <v>245</v>
      </c>
      <c r="I66" s="11" t="s">
        <v>228</v>
      </c>
      <c r="J66" s="10" t="s">
        <v>245</v>
      </c>
      <c r="K66" s="9">
        <v>492.23</v>
      </c>
      <c r="L66" s="8">
        <v>8</v>
      </c>
    </row>
    <row r="67" spans="1:12" ht="12.75">
      <c r="A67" s="2" t="s">
        <v>8</v>
      </c>
      <c r="B67" s="6" t="s">
        <v>33</v>
      </c>
      <c r="C67" s="8" t="s">
        <v>112</v>
      </c>
      <c r="D67" s="8" t="s">
        <v>51</v>
      </c>
      <c r="E67" s="9">
        <v>90.95</v>
      </c>
      <c r="F67" s="3" t="s">
        <v>161</v>
      </c>
      <c r="G67" s="10" t="s">
        <v>232</v>
      </c>
      <c r="H67" s="10" t="s">
        <v>229</v>
      </c>
      <c r="I67" s="10" t="s">
        <v>260</v>
      </c>
      <c r="J67" s="10" t="s">
        <v>260</v>
      </c>
      <c r="K67" s="9">
        <v>487.11</v>
      </c>
      <c r="L67" s="8">
        <v>7</v>
      </c>
    </row>
    <row r="68" spans="1:12" ht="12.75">
      <c r="A68" s="30" t="s">
        <v>11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12.75">
      <c r="A69" s="2" t="s">
        <v>3</v>
      </c>
      <c r="B69" s="6" t="s">
        <v>34</v>
      </c>
      <c r="C69" s="8" t="s">
        <v>108</v>
      </c>
      <c r="D69" s="8" t="s">
        <v>46</v>
      </c>
      <c r="E69" s="9">
        <v>104.2</v>
      </c>
      <c r="F69" s="3" t="s">
        <v>162</v>
      </c>
      <c r="G69" s="10" t="s">
        <v>233</v>
      </c>
      <c r="H69" s="10" t="s">
        <v>255</v>
      </c>
      <c r="I69" s="10" t="s">
        <v>238</v>
      </c>
      <c r="J69" s="10" t="s">
        <v>238</v>
      </c>
      <c r="K69" s="9">
        <v>613.36</v>
      </c>
      <c r="L69" s="8">
        <v>12</v>
      </c>
    </row>
    <row r="70" spans="1:12" ht="12.75">
      <c r="A70" s="2" t="s">
        <v>6</v>
      </c>
      <c r="B70" s="6" t="s">
        <v>35</v>
      </c>
      <c r="C70" s="8" t="s">
        <v>106</v>
      </c>
      <c r="D70" s="8" t="s">
        <v>145</v>
      </c>
      <c r="E70" s="9">
        <v>99.4</v>
      </c>
      <c r="F70" s="3" t="s">
        <v>163</v>
      </c>
      <c r="G70" s="10" t="s">
        <v>230</v>
      </c>
      <c r="H70" s="10" t="s">
        <v>236</v>
      </c>
      <c r="I70" s="10" t="s">
        <v>239</v>
      </c>
      <c r="J70" s="10" t="s">
        <v>239</v>
      </c>
      <c r="K70" s="9">
        <v>568.34</v>
      </c>
      <c r="L70" s="8">
        <v>9</v>
      </c>
    </row>
    <row r="71" spans="1:12" ht="12.75">
      <c r="A71" s="2" t="s">
        <v>7</v>
      </c>
      <c r="B71" s="6" t="s">
        <v>36</v>
      </c>
      <c r="C71" s="8" t="s">
        <v>107</v>
      </c>
      <c r="D71" s="8" t="s">
        <v>44</v>
      </c>
      <c r="E71" s="9">
        <v>100.8</v>
      </c>
      <c r="F71" s="3" t="s">
        <v>164</v>
      </c>
      <c r="G71" s="10" t="s">
        <v>234</v>
      </c>
      <c r="H71" s="10" t="s">
        <v>263</v>
      </c>
      <c r="I71" s="10" t="s">
        <v>239</v>
      </c>
      <c r="J71" s="10" t="s">
        <v>239</v>
      </c>
      <c r="K71" s="9">
        <v>563.41</v>
      </c>
      <c r="L71" s="8">
        <v>8</v>
      </c>
    </row>
    <row r="72" spans="1:12" ht="12.75">
      <c r="A72" s="2" t="s">
        <v>8</v>
      </c>
      <c r="B72" s="6" t="s">
        <v>37</v>
      </c>
      <c r="C72" s="8" t="s">
        <v>111</v>
      </c>
      <c r="D72" s="8" t="s">
        <v>142</v>
      </c>
      <c r="E72" s="9">
        <v>100.35</v>
      </c>
      <c r="F72" s="3" t="s">
        <v>165</v>
      </c>
      <c r="G72" s="10" t="s">
        <v>234</v>
      </c>
      <c r="H72" s="10" t="s">
        <v>230</v>
      </c>
      <c r="I72" s="10" t="s">
        <v>236</v>
      </c>
      <c r="J72" s="10" t="s">
        <v>236</v>
      </c>
      <c r="K72" s="9">
        <v>556.01</v>
      </c>
      <c r="L72" s="8">
        <v>7</v>
      </c>
    </row>
    <row r="73" spans="1:12" ht="12.75">
      <c r="A73" s="2" t="s">
        <v>12</v>
      </c>
      <c r="B73" s="6" t="s">
        <v>38</v>
      </c>
      <c r="C73" s="8" t="s">
        <v>113</v>
      </c>
      <c r="D73" s="8" t="s">
        <v>44</v>
      </c>
      <c r="E73" s="9">
        <v>95.1</v>
      </c>
      <c r="F73" s="3" t="s">
        <v>166</v>
      </c>
      <c r="G73" s="10" t="s">
        <v>231</v>
      </c>
      <c r="H73" s="10" t="s">
        <v>234</v>
      </c>
      <c r="I73" s="11" t="s">
        <v>230</v>
      </c>
      <c r="J73" s="10" t="s">
        <v>234</v>
      </c>
      <c r="K73" s="9">
        <v>538.11</v>
      </c>
      <c r="L73" s="8">
        <v>6</v>
      </c>
    </row>
    <row r="74" spans="1:12" ht="12.75">
      <c r="A74" s="30" t="s">
        <v>13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12.75">
      <c r="A75" s="2" t="s">
        <v>3</v>
      </c>
      <c r="B75" s="6" t="s">
        <v>39</v>
      </c>
      <c r="C75" s="8" t="s">
        <v>112</v>
      </c>
      <c r="D75" s="8" t="s">
        <v>45</v>
      </c>
      <c r="E75" s="9">
        <v>118.45</v>
      </c>
      <c r="F75" s="3" t="s">
        <v>167</v>
      </c>
      <c r="G75" s="10" t="s">
        <v>235</v>
      </c>
      <c r="H75" s="10" t="s">
        <v>238</v>
      </c>
      <c r="I75" s="10" t="s">
        <v>269</v>
      </c>
      <c r="J75" s="10" t="s">
        <v>238</v>
      </c>
      <c r="K75" s="9">
        <v>569.09</v>
      </c>
      <c r="L75" s="8">
        <v>12</v>
      </c>
    </row>
    <row r="76" spans="1:12" ht="12.75">
      <c r="A76" s="2" t="s">
        <v>6</v>
      </c>
      <c r="B76" s="6" t="s">
        <v>40</v>
      </c>
      <c r="C76" s="8" t="s">
        <v>114</v>
      </c>
      <c r="D76" s="8" t="s">
        <v>142</v>
      </c>
      <c r="E76" s="9">
        <v>119.75</v>
      </c>
      <c r="F76" s="3" t="s">
        <v>168</v>
      </c>
      <c r="G76" s="10" t="s">
        <v>233</v>
      </c>
      <c r="H76" s="10" t="s">
        <v>264</v>
      </c>
      <c r="I76" s="10" t="s">
        <v>273</v>
      </c>
      <c r="J76" s="10" t="s">
        <v>273</v>
      </c>
      <c r="K76" s="9">
        <v>557.55</v>
      </c>
      <c r="L76" s="8">
        <v>9</v>
      </c>
    </row>
    <row r="77" spans="1:12" ht="12.75">
      <c r="A77" s="2" t="s">
        <v>7</v>
      </c>
      <c r="B77" s="6" t="s">
        <v>41</v>
      </c>
      <c r="C77" s="8" t="s">
        <v>110</v>
      </c>
      <c r="D77" s="8" t="s">
        <v>50</v>
      </c>
      <c r="E77" s="9">
        <v>115</v>
      </c>
      <c r="F77" s="3" t="s">
        <v>169</v>
      </c>
      <c r="G77" s="10" t="s">
        <v>236</v>
      </c>
      <c r="H77" s="10" t="s">
        <v>233</v>
      </c>
      <c r="I77" s="11" t="s">
        <v>235</v>
      </c>
      <c r="J77" s="10" t="s">
        <v>233</v>
      </c>
      <c r="K77" s="9">
        <v>529.19</v>
      </c>
      <c r="L77" s="8">
        <v>8</v>
      </c>
    </row>
    <row r="78" spans="1:12" ht="12.75">
      <c r="A78" s="30" t="s">
        <v>14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12.75">
      <c r="A79" s="2" t="s">
        <v>3</v>
      </c>
      <c r="B79" s="6" t="s">
        <v>42</v>
      </c>
      <c r="C79" s="8" t="s">
        <v>108</v>
      </c>
      <c r="D79" s="8" t="s">
        <v>44</v>
      </c>
      <c r="E79" s="9">
        <v>135.95</v>
      </c>
      <c r="F79" s="3" t="s">
        <v>170</v>
      </c>
      <c r="G79" s="10" t="s">
        <v>237</v>
      </c>
      <c r="H79" s="11" t="s">
        <v>265</v>
      </c>
      <c r="I79" s="10" t="s">
        <v>269</v>
      </c>
      <c r="J79" s="10" t="s">
        <v>237</v>
      </c>
      <c r="K79" s="9">
        <v>603.43</v>
      </c>
      <c r="L79" s="8">
        <v>12</v>
      </c>
    </row>
    <row r="80" spans="1:12" ht="12.75">
      <c r="A80" s="2" t="s">
        <v>6</v>
      </c>
      <c r="B80" s="6" t="s">
        <v>43</v>
      </c>
      <c r="C80" s="8" t="s">
        <v>112</v>
      </c>
      <c r="D80" s="8" t="s">
        <v>386</v>
      </c>
      <c r="E80" s="9">
        <v>125.1</v>
      </c>
      <c r="F80" s="3" t="s">
        <v>171</v>
      </c>
      <c r="G80" s="10" t="s">
        <v>238</v>
      </c>
      <c r="H80" s="10" t="s">
        <v>256</v>
      </c>
      <c r="I80" s="10" t="s">
        <v>274</v>
      </c>
      <c r="J80" s="10" t="s">
        <v>274</v>
      </c>
      <c r="K80" s="9">
        <v>599.35</v>
      </c>
      <c r="L80" s="8">
        <v>9</v>
      </c>
    </row>
    <row r="82" spans="1:12" ht="12.75">
      <c r="A82" s="34" t="s">
        <v>351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1" ht="12.75">
      <c r="A83" s="13" t="s">
        <v>293</v>
      </c>
      <c r="B83" s="14" t="s">
        <v>294</v>
      </c>
      <c r="C83" s="35" t="s">
        <v>296</v>
      </c>
      <c r="D83" s="31"/>
      <c r="E83" s="32" t="s">
        <v>297</v>
      </c>
      <c r="F83" s="31"/>
      <c r="G83" s="36" t="s">
        <v>302</v>
      </c>
      <c r="H83" s="31"/>
      <c r="I83" s="32" t="s">
        <v>304</v>
      </c>
      <c r="J83" s="31"/>
      <c r="K83" s="1" t="s">
        <v>348</v>
      </c>
    </row>
    <row r="84" spans="1:11" ht="12.75">
      <c r="A84" s="3" t="s">
        <v>3</v>
      </c>
      <c r="B84" s="7" t="s">
        <v>24</v>
      </c>
      <c r="C84" s="37" t="s">
        <v>49</v>
      </c>
      <c r="D84" s="31"/>
      <c r="E84" s="38">
        <v>70.95</v>
      </c>
      <c r="F84" s="31"/>
      <c r="G84" s="39" t="s">
        <v>228</v>
      </c>
      <c r="H84" s="31"/>
      <c r="I84" s="39" t="s">
        <v>275</v>
      </c>
      <c r="J84" s="31"/>
      <c r="K84" s="40">
        <v>1</v>
      </c>
    </row>
    <row r="85" spans="1:11" ht="12.75">
      <c r="A85" s="3" t="s">
        <v>6</v>
      </c>
      <c r="B85" s="7" t="s">
        <v>34</v>
      </c>
      <c r="C85" s="37" t="s">
        <v>46</v>
      </c>
      <c r="D85" s="31"/>
      <c r="E85" s="38">
        <v>104.2</v>
      </c>
      <c r="F85" s="31"/>
      <c r="G85" s="39" t="s">
        <v>238</v>
      </c>
      <c r="H85" s="31"/>
      <c r="I85" s="39" t="s">
        <v>276</v>
      </c>
      <c r="J85" s="31"/>
      <c r="K85" s="40">
        <v>1</v>
      </c>
    </row>
    <row r="86" spans="1:11" ht="12.75">
      <c r="A86" s="3" t="s">
        <v>7</v>
      </c>
      <c r="B86" s="7" t="s">
        <v>30</v>
      </c>
      <c r="C86" s="37" t="s">
        <v>44</v>
      </c>
      <c r="D86" s="31"/>
      <c r="E86" s="38">
        <v>88.4</v>
      </c>
      <c r="F86" s="31"/>
      <c r="G86" s="39" t="s">
        <v>239</v>
      </c>
      <c r="H86" s="31"/>
      <c r="I86" s="39" t="s">
        <v>277</v>
      </c>
      <c r="J86" s="31"/>
      <c r="K86" s="40">
        <v>1</v>
      </c>
    </row>
    <row r="88" spans="1:12" ht="12.75">
      <c r="A88" s="33" t="s">
        <v>344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0" t="s">
        <v>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" t="s">
        <v>3</v>
      </c>
      <c r="B90" s="6" t="s">
        <v>52</v>
      </c>
      <c r="C90" s="8" t="s">
        <v>115</v>
      </c>
      <c r="D90" s="8" t="s">
        <v>146</v>
      </c>
      <c r="E90" s="9">
        <v>64.05</v>
      </c>
      <c r="F90" s="3" t="s">
        <v>172</v>
      </c>
      <c r="G90" s="10" t="s">
        <v>240</v>
      </c>
      <c r="H90" s="10" t="s">
        <v>244</v>
      </c>
      <c r="I90" s="11" t="s">
        <v>247</v>
      </c>
      <c r="J90" s="10" t="s">
        <v>244</v>
      </c>
      <c r="K90" s="9">
        <v>434.75</v>
      </c>
      <c r="L90" s="8">
        <v>12</v>
      </c>
    </row>
    <row r="91" spans="1:12" ht="12.75">
      <c r="A91" s="2" t="s">
        <v>6</v>
      </c>
      <c r="B91" s="6" t="s">
        <v>53</v>
      </c>
      <c r="C91" s="8" t="s">
        <v>115</v>
      </c>
      <c r="D91" s="8" t="s">
        <v>386</v>
      </c>
      <c r="E91" s="9">
        <v>65.9</v>
      </c>
      <c r="F91" s="3" t="s">
        <v>173</v>
      </c>
      <c r="G91" s="10" t="s">
        <v>241</v>
      </c>
      <c r="H91" s="10" t="s">
        <v>253</v>
      </c>
      <c r="I91" s="11" t="s">
        <v>247</v>
      </c>
      <c r="J91" s="10" t="s">
        <v>253</v>
      </c>
      <c r="K91" s="9">
        <v>412.13</v>
      </c>
      <c r="L91" s="8">
        <v>9</v>
      </c>
    </row>
    <row r="92" spans="1:12" ht="12.75">
      <c r="A92" s="2" t="s">
        <v>7</v>
      </c>
      <c r="B92" s="6" t="s">
        <v>54</v>
      </c>
      <c r="C92" s="8" t="s">
        <v>116</v>
      </c>
      <c r="D92" s="8" t="s">
        <v>45</v>
      </c>
      <c r="E92" s="9">
        <v>63.3</v>
      </c>
      <c r="F92" s="3" t="s">
        <v>174</v>
      </c>
      <c r="G92" s="10" t="s">
        <v>242</v>
      </c>
      <c r="H92" s="11" t="s">
        <v>266</v>
      </c>
      <c r="I92" s="10" t="s">
        <v>266</v>
      </c>
      <c r="J92" s="10" t="s">
        <v>266</v>
      </c>
      <c r="K92" s="9">
        <v>363.42</v>
      </c>
      <c r="L92" s="8">
        <v>8</v>
      </c>
    </row>
    <row r="93" spans="1:12" ht="12.75">
      <c r="A93" s="30" t="s">
        <v>5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2.75">
      <c r="A94" s="2" t="s">
        <v>3</v>
      </c>
      <c r="B94" s="6" t="s">
        <v>55</v>
      </c>
      <c r="C94" s="8" t="s">
        <v>117</v>
      </c>
      <c r="D94" s="8" t="s">
        <v>386</v>
      </c>
      <c r="E94" s="9">
        <v>73.8</v>
      </c>
      <c r="F94" s="3" t="s">
        <v>175</v>
      </c>
      <c r="G94" s="10" t="s">
        <v>243</v>
      </c>
      <c r="H94" s="10" t="s">
        <v>267</v>
      </c>
      <c r="I94" s="11" t="s">
        <v>278</v>
      </c>
      <c r="J94" s="10" t="s">
        <v>267</v>
      </c>
      <c r="K94" s="9">
        <v>520.89</v>
      </c>
      <c r="L94" s="8">
        <v>12</v>
      </c>
    </row>
    <row r="95" spans="1:12" ht="12.75">
      <c r="A95" s="2" t="s">
        <v>6</v>
      </c>
      <c r="B95" s="6" t="s">
        <v>56</v>
      </c>
      <c r="C95" s="8" t="s">
        <v>118</v>
      </c>
      <c r="D95" s="8" t="s">
        <v>50</v>
      </c>
      <c r="E95" s="9">
        <v>73.75</v>
      </c>
      <c r="F95" s="3" t="s">
        <v>176</v>
      </c>
      <c r="G95" s="10" t="s">
        <v>244</v>
      </c>
      <c r="H95" s="10" t="s">
        <v>268</v>
      </c>
      <c r="I95" s="10" t="s">
        <v>246</v>
      </c>
      <c r="J95" s="10" t="s">
        <v>246</v>
      </c>
      <c r="K95" s="9">
        <v>421.06</v>
      </c>
      <c r="L95" s="8">
        <v>9</v>
      </c>
    </row>
    <row r="96" spans="1:12" ht="12.75">
      <c r="A96" s="30" t="s">
        <v>9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12.75">
      <c r="A97" s="2" t="s">
        <v>3</v>
      </c>
      <c r="B97" s="6" t="s">
        <v>57</v>
      </c>
      <c r="C97" s="8" t="s">
        <v>115</v>
      </c>
      <c r="D97" s="8" t="s">
        <v>44</v>
      </c>
      <c r="E97" s="9">
        <v>82.65</v>
      </c>
      <c r="F97" s="3" t="s">
        <v>177</v>
      </c>
      <c r="G97" s="10" t="s">
        <v>245</v>
      </c>
      <c r="H97" s="10" t="s">
        <v>250</v>
      </c>
      <c r="I97" s="10" t="s">
        <v>269</v>
      </c>
      <c r="J97" s="10" t="s">
        <v>250</v>
      </c>
      <c r="K97" s="9">
        <v>581.3</v>
      </c>
      <c r="L97" s="8">
        <v>12</v>
      </c>
    </row>
    <row r="98" spans="1:12" ht="12.75">
      <c r="A98" s="2" t="s">
        <v>6</v>
      </c>
      <c r="B98" s="6" t="s">
        <v>58</v>
      </c>
      <c r="C98" s="8" t="s">
        <v>119</v>
      </c>
      <c r="D98" s="8" t="s">
        <v>144</v>
      </c>
      <c r="E98" s="9">
        <v>77.4</v>
      </c>
      <c r="F98" s="3" t="s">
        <v>178</v>
      </c>
      <c r="G98" s="10" t="s">
        <v>232</v>
      </c>
      <c r="H98" s="10" t="s">
        <v>229</v>
      </c>
      <c r="I98" s="10" t="s">
        <v>245</v>
      </c>
      <c r="J98" s="10" t="s">
        <v>245</v>
      </c>
      <c r="K98" s="9">
        <v>556.07</v>
      </c>
      <c r="L98" s="8">
        <v>9</v>
      </c>
    </row>
    <row r="99" spans="1:12" ht="12.75">
      <c r="A99" s="2" t="s">
        <v>7</v>
      </c>
      <c r="B99" s="6" t="s">
        <v>59</v>
      </c>
      <c r="C99" s="8" t="s">
        <v>120</v>
      </c>
      <c r="D99" s="8" t="s">
        <v>144</v>
      </c>
      <c r="E99" s="9">
        <v>77.45</v>
      </c>
      <c r="F99" s="3" t="s">
        <v>179</v>
      </c>
      <c r="G99" s="10" t="s">
        <v>246</v>
      </c>
      <c r="H99" s="10" t="s">
        <v>226</v>
      </c>
      <c r="I99" s="11" t="s">
        <v>261</v>
      </c>
      <c r="J99" s="10" t="s">
        <v>226</v>
      </c>
      <c r="K99" s="9">
        <v>427.25</v>
      </c>
      <c r="L99" s="8">
        <v>8</v>
      </c>
    </row>
    <row r="100" spans="1:12" ht="12.75">
      <c r="A100" s="2" t="s">
        <v>8</v>
      </c>
      <c r="B100" s="6" t="s">
        <v>60</v>
      </c>
      <c r="C100" s="8" t="s">
        <v>120</v>
      </c>
      <c r="D100" s="8" t="s">
        <v>51</v>
      </c>
      <c r="E100" s="9">
        <v>80.25</v>
      </c>
      <c r="F100" s="3" t="s">
        <v>180</v>
      </c>
      <c r="G100" s="10" t="s">
        <v>247</v>
      </c>
      <c r="H100" s="10" t="s">
        <v>226</v>
      </c>
      <c r="I100" s="11" t="s">
        <v>261</v>
      </c>
      <c r="J100" s="10" t="s">
        <v>226</v>
      </c>
      <c r="K100" s="9">
        <v>416.33</v>
      </c>
      <c r="L100" s="8">
        <v>7</v>
      </c>
    </row>
    <row r="101" spans="1:12" ht="12.75">
      <c r="A101" s="30" t="s">
        <v>10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12.75">
      <c r="A102" s="2" t="s">
        <v>3</v>
      </c>
      <c r="B102" s="6" t="s">
        <v>61</v>
      </c>
      <c r="C102" s="8" t="s">
        <v>118</v>
      </c>
      <c r="D102" s="8" t="s">
        <v>51</v>
      </c>
      <c r="E102" s="9">
        <v>84.4</v>
      </c>
      <c r="F102" s="3" t="s">
        <v>181</v>
      </c>
      <c r="G102" s="10" t="s">
        <v>247</v>
      </c>
      <c r="H102" s="10" t="s">
        <v>246</v>
      </c>
      <c r="I102" s="11" t="s">
        <v>226</v>
      </c>
      <c r="J102" s="10" t="s">
        <v>246</v>
      </c>
      <c r="K102" s="9">
        <v>381.65</v>
      </c>
      <c r="L102" s="8">
        <v>12</v>
      </c>
    </row>
    <row r="103" spans="1:12" ht="12.75">
      <c r="A103" s="30" t="s">
        <v>11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 ht="12.75">
      <c r="A104" s="2" t="s">
        <v>3</v>
      </c>
      <c r="B104" s="6" t="s">
        <v>62</v>
      </c>
      <c r="C104" s="8" t="s">
        <v>121</v>
      </c>
      <c r="D104" s="8" t="s">
        <v>142</v>
      </c>
      <c r="E104" s="9">
        <v>96.7</v>
      </c>
      <c r="F104" s="3" t="s">
        <v>182</v>
      </c>
      <c r="G104" s="10" t="s">
        <v>231</v>
      </c>
      <c r="H104" s="11" t="s">
        <v>234</v>
      </c>
      <c r="I104" s="10" t="s">
        <v>234</v>
      </c>
      <c r="J104" s="10" t="s">
        <v>234</v>
      </c>
      <c r="K104" s="9">
        <v>532.4</v>
      </c>
      <c r="L104" s="8">
        <v>12</v>
      </c>
    </row>
    <row r="105" spans="1:12" ht="12.75">
      <c r="A105" s="2" t="s">
        <v>6</v>
      </c>
      <c r="B105" s="6" t="s">
        <v>63</v>
      </c>
      <c r="C105" s="8" t="s">
        <v>122</v>
      </c>
      <c r="D105" s="8" t="s">
        <v>142</v>
      </c>
      <c r="E105" s="9">
        <v>94.2</v>
      </c>
      <c r="F105" s="3" t="s">
        <v>183</v>
      </c>
      <c r="G105" s="10" t="s">
        <v>245</v>
      </c>
      <c r="H105" s="10" t="s">
        <v>228</v>
      </c>
      <c r="I105" s="10" t="s">
        <v>231</v>
      </c>
      <c r="J105" s="10" t="s">
        <v>231</v>
      </c>
      <c r="K105" s="9">
        <v>522.75</v>
      </c>
      <c r="L105" s="8">
        <v>9</v>
      </c>
    </row>
    <row r="106" spans="1:12" ht="12.75">
      <c r="A106" s="2" t="s">
        <v>7</v>
      </c>
      <c r="B106" s="6" t="s">
        <v>64</v>
      </c>
      <c r="C106" s="8" t="s">
        <v>115</v>
      </c>
      <c r="D106" s="8" t="s">
        <v>146</v>
      </c>
      <c r="E106" s="9">
        <v>96.25</v>
      </c>
      <c r="F106" s="3" t="s">
        <v>184</v>
      </c>
      <c r="G106" s="10" t="s">
        <v>232</v>
      </c>
      <c r="H106" s="10" t="s">
        <v>245</v>
      </c>
      <c r="I106" s="11" t="s">
        <v>254</v>
      </c>
      <c r="J106" s="10" t="s">
        <v>245</v>
      </c>
      <c r="K106" s="9">
        <v>478.76</v>
      </c>
      <c r="L106" s="8">
        <v>8</v>
      </c>
    </row>
    <row r="107" spans="1:12" ht="12.75">
      <c r="A107" s="2" t="s">
        <v>8</v>
      </c>
      <c r="B107" s="6" t="s">
        <v>65</v>
      </c>
      <c r="C107" s="8" t="s">
        <v>123</v>
      </c>
      <c r="D107" s="8" t="s">
        <v>49</v>
      </c>
      <c r="E107" s="9">
        <v>104.6</v>
      </c>
      <c r="F107" s="3" t="s">
        <v>185</v>
      </c>
      <c r="G107" s="10" t="s">
        <v>232</v>
      </c>
      <c r="H107" s="10" t="s">
        <v>229</v>
      </c>
      <c r="I107" s="11" t="s">
        <v>254</v>
      </c>
      <c r="J107" s="10" t="s">
        <v>229</v>
      </c>
      <c r="K107" s="9">
        <v>437.23</v>
      </c>
      <c r="L107" s="8">
        <v>7</v>
      </c>
    </row>
    <row r="108" spans="1:12" ht="12.75">
      <c r="A108" s="30" t="s">
        <v>13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12.75">
      <c r="A109" s="2" t="s">
        <v>3</v>
      </c>
      <c r="B109" s="6" t="s">
        <v>66</v>
      </c>
      <c r="C109" s="8" t="s">
        <v>116</v>
      </c>
      <c r="D109" s="8" t="s">
        <v>49</v>
      </c>
      <c r="E109" s="9">
        <v>114.5</v>
      </c>
      <c r="F109" s="3" t="s">
        <v>186</v>
      </c>
      <c r="G109" s="10" t="s">
        <v>248</v>
      </c>
      <c r="H109" s="10" t="s">
        <v>234</v>
      </c>
      <c r="I109" s="10" t="s">
        <v>230</v>
      </c>
      <c r="J109" s="10" t="s">
        <v>230</v>
      </c>
      <c r="K109" s="9">
        <v>497.41</v>
      </c>
      <c r="L109" s="8">
        <v>12</v>
      </c>
    </row>
    <row r="110" spans="1:12" ht="12.75">
      <c r="A110" s="2" t="s">
        <v>6</v>
      </c>
      <c r="B110" s="6" t="s">
        <v>67</v>
      </c>
      <c r="C110" s="8" t="s">
        <v>124</v>
      </c>
      <c r="D110" s="8" t="s">
        <v>46</v>
      </c>
      <c r="E110" s="9">
        <v>112.3</v>
      </c>
      <c r="F110" s="3" t="s">
        <v>187</v>
      </c>
      <c r="G110" s="10" t="s">
        <v>229</v>
      </c>
      <c r="H110" s="10" t="s">
        <v>228</v>
      </c>
      <c r="I110" s="10" t="s">
        <v>231</v>
      </c>
      <c r="J110" s="10" t="s">
        <v>231</v>
      </c>
      <c r="K110" s="9">
        <v>469.51</v>
      </c>
      <c r="L110" s="8">
        <v>9</v>
      </c>
    </row>
    <row r="111" spans="1:12" ht="12.75">
      <c r="A111" s="2" t="s">
        <v>7</v>
      </c>
      <c r="B111" s="6" t="s">
        <v>68</v>
      </c>
      <c r="C111" s="8" t="s">
        <v>120</v>
      </c>
      <c r="D111" s="8" t="s">
        <v>50</v>
      </c>
      <c r="E111" s="9">
        <v>110</v>
      </c>
      <c r="F111" s="3" t="s">
        <v>188</v>
      </c>
      <c r="G111" s="11" t="s">
        <v>229</v>
      </c>
      <c r="H111" s="10" t="s">
        <v>229</v>
      </c>
      <c r="I111" s="11" t="s">
        <v>245</v>
      </c>
      <c r="J111" s="10" t="s">
        <v>229</v>
      </c>
      <c r="K111" s="9">
        <v>424.36</v>
      </c>
      <c r="L111" s="8">
        <v>8</v>
      </c>
    </row>
    <row r="112" spans="1:12" ht="12.75">
      <c r="A112" s="30" t="s">
        <v>14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12.75">
      <c r="A113" s="2" t="s">
        <v>3</v>
      </c>
      <c r="B113" s="6" t="s">
        <v>69</v>
      </c>
      <c r="C113" s="8" t="s">
        <v>117</v>
      </c>
      <c r="D113" s="8" t="s">
        <v>72</v>
      </c>
      <c r="E113" s="9">
        <v>124.9</v>
      </c>
      <c r="F113" s="3" t="s">
        <v>189</v>
      </c>
      <c r="G113" s="10" t="s">
        <v>231</v>
      </c>
      <c r="H113" s="10" t="s">
        <v>234</v>
      </c>
      <c r="I113" s="10" t="s">
        <v>263</v>
      </c>
      <c r="J113" s="10" t="s">
        <v>263</v>
      </c>
      <c r="K113" s="9">
        <v>481.72</v>
      </c>
      <c r="L113" s="8">
        <v>12</v>
      </c>
    </row>
    <row r="114" spans="1:12" ht="12.75">
      <c r="A114" s="2" t="s">
        <v>6</v>
      </c>
      <c r="B114" s="6" t="s">
        <v>70</v>
      </c>
      <c r="C114" s="8" t="s">
        <v>120</v>
      </c>
      <c r="D114" s="8" t="s">
        <v>44</v>
      </c>
      <c r="E114" s="9">
        <v>123</v>
      </c>
      <c r="F114" s="3" t="s">
        <v>190</v>
      </c>
      <c r="G114" s="10" t="s">
        <v>249</v>
      </c>
      <c r="H114" s="10" t="s">
        <v>269</v>
      </c>
      <c r="I114" s="10" t="s">
        <v>269</v>
      </c>
      <c r="J114" s="10" t="s">
        <v>249</v>
      </c>
      <c r="K114" s="9">
        <v>160.06</v>
      </c>
      <c r="L114" s="8">
        <v>9</v>
      </c>
    </row>
    <row r="116" spans="1:12" ht="12.75">
      <c r="A116" s="34" t="s">
        <v>352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1" ht="12.75">
      <c r="A117" s="13" t="s">
        <v>293</v>
      </c>
      <c r="B117" s="14" t="s">
        <v>294</v>
      </c>
      <c r="C117" s="35" t="s">
        <v>296</v>
      </c>
      <c r="D117" s="31"/>
      <c r="E117" s="32" t="s">
        <v>297</v>
      </c>
      <c r="F117" s="31"/>
      <c r="G117" s="36" t="s">
        <v>302</v>
      </c>
      <c r="H117" s="31"/>
      <c r="I117" s="32" t="s">
        <v>304</v>
      </c>
      <c r="J117" s="31"/>
      <c r="K117" s="1" t="s">
        <v>348</v>
      </c>
    </row>
    <row r="118" spans="1:11" ht="12.75">
      <c r="A118" s="3" t="s">
        <v>3</v>
      </c>
      <c r="B118" s="7" t="s">
        <v>57</v>
      </c>
      <c r="C118" s="37" t="s">
        <v>44</v>
      </c>
      <c r="D118" s="31"/>
      <c r="E118" s="38">
        <v>82.65</v>
      </c>
      <c r="F118" s="31"/>
      <c r="G118" s="39" t="s">
        <v>250</v>
      </c>
      <c r="H118" s="31"/>
      <c r="I118" s="39" t="s">
        <v>279</v>
      </c>
      <c r="J118" s="31"/>
      <c r="K118" s="40">
        <v>1</v>
      </c>
    </row>
    <row r="119" spans="1:11" ht="12.75">
      <c r="A119" s="3" t="s">
        <v>6</v>
      </c>
      <c r="B119" s="7" t="s">
        <v>58</v>
      </c>
      <c r="C119" s="37" t="s">
        <v>48</v>
      </c>
      <c r="D119" s="31"/>
      <c r="E119" s="38">
        <v>77.4</v>
      </c>
      <c r="F119" s="31"/>
      <c r="G119" s="39" t="s">
        <v>245</v>
      </c>
      <c r="H119" s="31"/>
      <c r="I119" s="39" t="s">
        <v>280</v>
      </c>
      <c r="J119" s="31"/>
      <c r="K119" s="40">
        <v>2</v>
      </c>
    </row>
    <row r="120" spans="1:11" ht="12.75">
      <c r="A120" s="3" t="s">
        <v>7</v>
      </c>
      <c r="B120" s="7" t="s">
        <v>62</v>
      </c>
      <c r="C120" s="37" t="s">
        <v>47</v>
      </c>
      <c r="D120" s="31"/>
      <c r="E120" s="38">
        <v>96.7</v>
      </c>
      <c r="F120" s="31"/>
      <c r="G120" s="39" t="s">
        <v>234</v>
      </c>
      <c r="H120" s="31"/>
      <c r="I120" s="39" t="s">
        <v>281</v>
      </c>
      <c r="J120" s="31"/>
      <c r="K120" s="40">
        <v>1</v>
      </c>
    </row>
    <row r="122" spans="1:12" ht="12.75">
      <c r="A122" s="33" t="s">
        <v>345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.75">
      <c r="A123" s="30" t="s">
        <v>2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12.75">
      <c r="A124" s="2" t="s">
        <v>3</v>
      </c>
      <c r="B124" s="6" t="s">
        <v>73</v>
      </c>
      <c r="C124" s="8" t="s">
        <v>125</v>
      </c>
      <c r="D124" s="8" t="s">
        <v>146</v>
      </c>
      <c r="E124" s="9">
        <v>55.15</v>
      </c>
      <c r="F124" s="3" t="s">
        <v>191</v>
      </c>
      <c r="G124" s="10" t="s">
        <v>227</v>
      </c>
      <c r="H124" s="10" t="s">
        <v>240</v>
      </c>
      <c r="I124" s="10" t="s">
        <v>253</v>
      </c>
      <c r="J124" s="10" t="s">
        <v>253</v>
      </c>
      <c r="K124" s="9">
        <v>484.96</v>
      </c>
      <c r="L124" s="8">
        <v>12</v>
      </c>
    </row>
    <row r="125" spans="1:12" ht="12.75">
      <c r="A125" s="30" t="s">
        <v>4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12.75">
      <c r="A126" s="2" t="s">
        <v>3</v>
      </c>
      <c r="B126" s="6" t="s">
        <v>74</v>
      </c>
      <c r="C126" s="8" t="s">
        <v>126</v>
      </c>
      <c r="D126" s="8" t="s">
        <v>145</v>
      </c>
      <c r="E126" s="9">
        <v>62.25</v>
      </c>
      <c r="F126" s="3" t="s">
        <v>192</v>
      </c>
      <c r="G126" s="10" t="s">
        <v>251</v>
      </c>
      <c r="H126" s="11" t="s">
        <v>270</v>
      </c>
      <c r="I126" s="10" t="s">
        <v>270</v>
      </c>
      <c r="J126" s="10" t="s">
        <v>270</v>
      </c>
      <c r="K126" s="9">
        <v>266.2</v>
      </c>
      <c r="L126" s="8">
        <v>12</v>
      </c>
    </row>
    <row r="127" spans="1:12" ht="12.75">
      <c r="A127" s="30" t="s">
        <v>5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ht="12.75">
      <c r="A128" s="2" t="s">
        <v>3</v>
      </c>
      <c r="B128" s="6" t="s">
        <v>75</v>
      </c>
      <c r="C128" s="8" t="s">
        <v>127</v>
      </c>
      <c r="D128" s="8" t="s">
        <v>72</v>
      </c>
      <c r="E128" s="9">
        <v>73.3</v>
      </c>
      <c r="F128" s="3" t="s">
        <v>193</v>
      </c>
      <c r="G128" s="10" t="s">
        <v>247</v>
      </c>
      <c r="H128" s="10" t="s">
        <v>226</v>
      </c>
      <c r="I128" s="11" t="s">
        <v>243</v>
      </c>
      <c r="J128" s="10" t="s">
        <v>226</v>
      </c>
      <c r="K128" s="9">
        <v>445.4</v>
      </c>
      <c r="L128" s="8">
        <v>12</v>
      </c>
    </row>
    <row r="129" spans="1:12" ht="12.75">
      <c r="A129" s="2" t="s">
        <v>6</v>
      </c>
      <c r="B129" s="6" t="s">
        <v>76</v>
      </c>
      <c r="C129" s="8" t="s">
        <v>128</v>
      </c>
      <c r="D129" s="8" t="s">
        <v>49</v>
      </c>
      <c r="E129" s="9">
        <v>67.75</v>
      </c>
      <c r="F129" s="3" t="s">
        <v>194</v>
      </c>
      <c r="G129" s="10" t="s">
        <v>227</v>
      </c>
      <c r="H129" s="10" t="s">
        <v>271</v>
      </c>
      <c r="I129" s="10" t="s">
        <v>241</v>
      </c>
      <c r="J129" s="10" t="s">
        <v>241</v>
      </c>
      <c r="K129" s="9">
        <v>378.94</v>
      </c>
      <c r="L129" s="8">
        <v>9</v>
      </c>
    </row>
    <row r="130" spans="1:12" ht="12.75">
      <c r="A130" s="2" t="s">
        <v>7</v>
      </c>
      <c r="B130" s="6" t="s">
        <v>77</v>
      </c>
      <c r="C130" s="8" t="s">
        <v>129</v>
      </c>
      <c r="D130" s="8" t="s">
        <v>45</v>
      </c>
      <c r="E130" s="9">
        <v>72.4</v>
      </c>
      <c r="F130" s="3" t="s">
        <v>195</v>
      </c>
      <c r="G130" s="10" t="s">
        <v>252</v>
      </c>
      <c r="H130" s="10" t="s">
        <v>224</v>
      </c>
      <c r="I130" s="10" t="s">
        <v>258</v>
      </c>
      <c r="J130" s="10" t="s">
        <v>258</v>
      </c>
      <c r="K130" s="9">
        <v>291.69</v>
      </c>
      <c r="L130" s="8">
        <v>8</v>
      </c>
    </row>
    <row r="131" spans="1:12" ht="12.75">
      <c r="A131" s="30" t="s">
        <v>9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ht="12.75">
      <c r="A132" s="2" t="s">
        <v>3</v>
      </c>
      <c r="B132" s="6" t="s">
        <v>78</v>
      </c>
      <c r="C132" s="8" t="s">
        <v>130</v>
      </c>
      <c r="D132" s="8" t="s">
        <v>72</v>
      </c>
      <c r="E132" s="9">
        <v>75.15</v>
      </c>
      <c r="F132" s="3" t="s">
        <v>196</v>
      </c>
      <c r="G132" s="10" t="s">
        <v>229</v>
      </c>
      <c r="H132" s="10" t="s">
        <v>245</v>
      </c>
      <c r="I132" s="10" t="s">
        <v>269</v>
      </c>
      <c r="J132" s="10" t="s">
        <v>245</v>
      </c>
      <c r="K132" s="9">
        <v>568.53</v>
      </c>
      <c r="L132" s="8">
        <v>12</v>
      </c>
    </row>
    <row r="133" spans="1:12" ht="12.75">
      <c r="A133" s="2" t="s">
        <v>6</v>
      </c>
      <c r="B133" s="6" t="s">
        <v>79</v>
      </c>
      <c r="C133" s="8" t="s">
        <v>131</v>
      </c>
      <c r="D133" s="8" t="s">
        <v>49</v>
      </c>
      <c r="E133" s="9">
        <v>80.4</v>
      </c>
      <c r="F133" s="3" t="s">
        <v>197</v>
      </c>
      <c r="G133" s="10" t="s">
        <v>243</v>
      </c>
      <c r="H133" s="10" t="s">
        <v>232</v>
      </c>
      <c r="I133" s="11" t="s">
        <v>260</v>
      </c>
      <c r="J133" s="10" t="s">
        <v>232</v>
      </c>
      <c r="K133" s="9">
        <v>499.13</v>
      </c>
      <c r="L133" s="8">
        <v>9</v>
      </c>
    </row>
    <row r="134" spans="1:12" ht="12.75">
      <c r="A134" s="2" t="s">
        <v>7</v>
      </c>
      <c r="B134" s="6" t="s">
        <v>80</v>
      </c>
      <c r="C134" s="8" t="s">
        <v>130</v>
      </c>
      <c r="D134" s="8" t="s">
        <v>45</v>
      </c>
      <c r="E134" s="9">
        <v>81.35</v>
      </c>
      <c r="F134" s="3" t="s">
        <v>198</v>
      </c>
      <c r="G134" s="10" t="s">
        <v>226</v>
      </c>
      <c r="H134" s="10" t="s">
        <v>261</v>
      </c>
      <c r="I134" s="10" t="s">
        <v>272</v>
      </c>
      <c r="J134" s="10" t="s">
        <v>272</v>
      </c>
      <c r="K134" s="9">
        <v>443.29</v>
      </c>
      <c r="L134" s="8">
        <v>8</v>
      </c>
    </row>
    <row r="135" spans="1:12" ht="12.75">
      <c r="A135" s="30" t="s">
        <v>10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ht="12.75">
      <c r="A136" s="2" t="s">
        <v>3</v>
      </c>
      <c r="B136" s="6" t="s">
        <v>81</v>
      </c>
      <c r="C136" s="8" t="s">
        <v>129</v>
      </c>
      <c r="D136" s="8" t="s">
        <v>44</v>
      </c>
      <c r="E136" s="9">
        <v>91.85</v>
      </c>
      <c r="F136" s="3" t="s">
        <v>199</v>
      </c>
      <c r="G136" s="10" t="s">
        <v>245</v>
      </c>
      <c r="H136" s="10" t="s">
        <v>228</v>
      </c>
      <c r="I136" s="11" t="s">
        <v>231</v>
      </c>
      <c r="J136" s="10" t="s">
        <v>228</v>
      </c>
      <c r="K136" s="9">
        <v>512.44</v>
      </c>
      <c r="L136" s="8">
        <v>12</v>
      </c>
    </row>
    <row r="137" spans="1:12" ht="12.75">
      <c r="A137" s="2" t="s">
        <v>6</v>
      </c>
      <c r="B137" s="6" t="s">
        <v>82</v>
      </c>
      <c r="C137" s="8" t="s">
        <v>131</v>
      </c>
      <c r="D137" s="8" t="s">
        <v>72</v>
      </c>
      <c r="E137" s="9">
        <v>92.05</v>
      </c>
      <c r="F137" s="3" t="s">
        <v>200</v>
      </c>
      <c r="G137" s="10" t="s">
        <v>225</v>
      </c>
      <c r="H137" s="10" t="s">
        <v>232</v>
      </c>
      <c r="I137" s="10" t="s">
        <v>229</v>
      </c>
      <c r="J137" s="10" t="s">
        <v>229</v>
      </c>
      <c r="K137" s="9">
        <v>473.79</v>
      </c>
      <c r="L137" s="8">
        <v>9</v>
      </c>
    </row>
    <row r="138" spans="1:12" ht="12.75">
      <c r="A138" s="2" t="s">
        <v>7</v>
      </c>
      <c r="B138" s="6" t="s">
        <v>83</v>
      </c>
      <c r="C138" s="8" t="s">
        <v>125</v>
      </c>
      <c r="D138" s="8" t="s">
        <v>49</v>
      </c>
      <c r="E138" s="9">
        <v>90.9</v>
      </c>
      <c r="F138" s="3" t="s">
        <v>201</v>
      </c>
      <c r="G138" s="10" t="s">
        <v>247</v>
      </c>
      <c r="H138" s="10" t="s">
        <v>246</v>
      </c>
      <c r="I138" s="11" t="s">
        <v>282</v>
      </c>
      <c r="J138" s="10" t="s">
        <v>246</v>
      </c>
      <c r="K138" s="9">
        <v>363.02</v>
      </c>
      <c r="L138" s="8">
        <v>8</v>
      </c>
    </row>
    <row r="139" spans="1:12" ht="12.75">
      <c r="A139" s="2" t="s">
        <v>8</v>
      </c>
      <c r="B139" s="6" t="s">
        <v>84</v>
      </c>
      <c r="C139" s="8" t="s">
        <v>132</v>
      </c>
      <c r="D139" s="8" t="s">
        <v>51</v>
      </c>
      <c r="E139" s="9">
        <v>90.95</v>
      </c>
      <c r="F139" s="3" t="s">
        <v>202</v>
      </c>
      <c r="G139" s="11" t="s">
        <v>253</v>
      </c>
      <c r="H139" s="10" t="s">
        <v>253</v>
      </c>
      <c r="I139" s="10" t="s">
        <v>247</v>
      </c>
      <c r="J139" s="10" t="s">
        <v>247</v>
      </c>
      <c r="K139" s="9">
        <v>343.78</v>
      </c>
      <c r="L139" s="8">
        <v>7</v>
      </c>
    </row>
    <row r="140" spans="1:12" ht="12.75">
      <c r="A140" s="2" t="s">
        <v>12</v>
      </c>
      <c r="B140" s="6" t="s">
        <v>85</v>
      </c>
      <c r="C140" s="8" t="s">
        <v>128</v>
      </c>
      <c r="D140" s="8" t="s">
        <v>142</v>
      </c>
      <c r="E140" s="9">
        <v>91.7</v>
      </c>
      <c r="F140" s="3" t="s">
        <v>203</v>
      </c>
      <c r="G140" s="10" t="s">
        <v>247</v>
      </c>
      <c r="H140" s="11" t="s">
        <v>268</v>
      </c>
      <c r="I140" s="11" t="s">
        <v>268</v>
      </c>
      <c r="J140" s="10" t="s">
        <v>247</v>
      </c>
      <c r="K140" s="9">
        <v>341.93</v>
      </c>
      <c r="L140" s="8">
        <v>6</v>
      </c>
    </row>
    <row r="141" spans="1:12" ht="12.75">
      <c r="A141" s="30" t="s">
        <v>11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2" ht="12.75">
      <c r="A142" s="2" t="s">
        <v>3</v>
      </c>
      <c r="B142" s="6" t="s">
        <v>86</v>
      </c>
      <c r="C142" s="8" t="s">
        <v>133</v>
      </c>
      <c r="D142" s="8" t="s">
        <v>72</v>
      </c>
      <c r="E142" s="9">
        <v>105</v>
      </c>
      <c r="F142" s="3" t="s">
        <v>204</v>
      </c>
      <c r="G142" s="10" t="s">
        <v>243</v>
      </c>
      <c r="H142" s="10" t="s">
        <v>232</v>
      </c>
      <c r="I142" s="11" t="s">
        <v>229</v>
      </c>
      <c r="J142" s="10" t="s">
        <v>232</v>
      </c>
      <c r="K142" s="9">
        <v>418.8</v>
      </c>
      <c r="L142" s="8">
        <v>12</v>
      </c>
    </row>
    <row r="143" spans="1:12" ht="12.75">
      <c r="A143" s="30" t="s">
        <v>13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ht="12.75">
      <c r="A144" s="2" t="s">
        <v>3</v>
      </c>
      <c r="B144" s="6" t="s">
        <v>87</v>
      </c>
      <c r="C144" s="8" t="s">
        <v>127</v>
      </c>
      <c r="D144" s="8" t="s">
        <v>44</v>
      </c>
      <c r="E144" s="9">
        <v>105.35</v>
      </c>
      <c r="F144" s="3" t="s">
        <v>205</v>
      </c>
      <c r="G144" s="10" t="s">
        <v>238</v>
      </c>
      <c r="H144" s="10" t="s">
        <v>256</v>
      </c>
      <c r="I144" s="10" t="s">
        <v>269</v>
      </c>
      <c r="J144" s="10" t="s">
        <v>256</v>
      </c>
      <c r="K144" s="9">
        <v>626.69</v>
      </c>
      <c r="L144" s="8">
        <v>12</v>
      </c>
    </row>
    <row r="145" spans="1:12" ht="12.75">
      <c r="A145" s="2" t="s">
        <v>6</v>
      </c>
      <c r="B145" s="6" t="s">
        <v>88</v>
      </c>
      <c r="C145" s="8" t="s">
        <v>125</v>
      </c>
      <c r="D145" s="8" t="s">
        <v>386</v>
      </c>
      <c r="E145" s="9">
        <v>106.85</v>
      </c>
      <c r="F145" s="3" t="s">
        <v>206</v>
      </c>
      <c r="G145" s="10" t="s">
        <v>254</v>
      </c>
      <c r="H145" s="10" t="s">
        <v>231</v>
      </c>
      <c r="I145" s="10" t="s">
        <v>269</v>
      </c>
      <c r="J145" s="10" t="s">
        <v>231</v>
      </c>
      <c r="K145" s="9">
        <v>483.43</v>
      </c>
      <c r="L145" s="8">
        <v>9</v>
      </c>
    </row>
    <row r="146" spans="1:12" ht="12.75">
      <c r="A146" s="2" t="s">
        <v>7</v>
      </c>
      <c r="B146" s="6" t="s">
        <v>89</v>
      </c>
      <c r="C146" s="8" t="s">
        <v>131</v>
      </c>
      <c r="D146" s="8" t="s">
        <v>72</v>
      </c>
      <c r="E146" s="9">
        <v>112</v>
      </c>
      <c r="F146" s="3" t="s">
        <v>207</v>
      </c>
      <c r="G146" s="10" t="s">
        <v>254</v>
      </c>
      <c r="H146" s="11" t="s">
        <v>248</v>
      </c>
      <c r="I146" s="10" t="s">
        <v>269</v>
      </c>
      <c r="J146" s="10" t="s">
        <v>254</v>
      </c>
      <c r="K146" s="9">
        <v>445.09</v>
      </c>
      <c r="L146" s="8">
        <v>8</v>
      </c>
    </row>
    <row r="147" spans="1:12" ht="12.75">
      <c r="A147" s="2" t="s">
        <v>8</v>
      </c>
      <c r="B147" s="6" t="s">
        <v>90</v>
      </c>
      <c r="C147" s="8" t="s">
        <v>125</v>
      </c>
      <c r="D147" s="8" t="s">
        <v>386</v>
      </c>
      <c r="E147" s="9">
        <v>107.5</v>
      </c>
      <c r="F147" s="3" t="s">
        <v>208</v>
      </c>
      <c r="G147" s="10" t="s">
        <v>243</v>
      </c>
      <c r="H147" s="11" t="s">
        <v>225</v>
      </c>
      <c r="I147" s="11" t="s">
        <v>225</v>
      </c>
      <c r="J147" s="10" t="s">
        <v>243</v>
      </c>
      <c r="K147" s="9">
        <v>378.6</v>
      </c>
      <c r="L147" s="8">
        <v>7</v>
      </c>
    </row>
    <row r="148" spans="1:12" ht="12.75">
      <c r="A148" s="30" t="s">
        <v>14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1:12" ht="12.75">
      <c r="A149" s="2" t="s">
        <v>3</v>
      </c>
      <c r="B149" s="6" t="s">
        <v>91</v>
      </c>
      <c r="C149" s="8" t="s">
        <v>132</v>
      </c>
      <c r="D149" s="8" t="s">
        <v>146</v>
      </c>
      <c r="E149" s="9">
        <v>121.65</v>
      </c>
      <c r="F149" s="3" t="s">
        <v>209</v>
      </c>
      <c r="G149" s="10" t="s">
        <v>255</v>
      </c>
      <c r="H149" s="10" t="s">
        <v>257</v>
      </c>
      <c r="I149" s="10" t="s">
        <v>269</v>
      </c>
      <c r="J149" s="10" t="s">
        <v>257</v>
      </c>
      <c r="K149" s="9">
        <v>592.66</v>
      </c>
      <c r="L149" s="8">
        <v>12</v>
      </c>
    </row>
    <row r="150" spans="1:12" ht="12.75">
      <c r="A150" s="2" t="s">
        <v>6</v>
      </c>
      <c r="B150" s="6" t="s">
        <v>92</v>
      </c>
      <c r="C150" s="8" t="s">
        <v>134</v>
      </c>
      <c r="D150" s="8" t="s">
        <v>386</v>
      </c>
      <c r="E150" s="9">
        <v>124.2</v>
      </c>
      <c r="F150" s="3" t="s">
        <v>210</v>
      </c>
      <c r="G150" s="10" t="s">
        <v>226</v>
      </c>
      <c r="H150" s="10" t="s">
        <v>225</v>
      </c>
      <c r="I150" s="10" t="s">
        <v>232</v>
      </c>
      <c r="J150" s="10" t="s">
        <v>232</v>
      </c>
      <c r="K150" s="9">
        <v>380.48</v>
      </c>
      <c r="L150" s="8">
        <v>9</v>
      </c>
    </row>
    <row r="152" spans="1:12" ht="12.75">
      <c r="A152" s="34" t="s">
        <v>353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1:11" ht="12.75">
      <c r="A153" s="13" t="s">
        <v>293</v>
      </c>
      <c r="B153" s="14" t="s">
        <v>294</v>
      </c>
      <c r="C153" s="35" t="s">
        <v>296</v>
      </c>
      <c r="D153" s="31"/>
      <c r="E153" s="32" t="s">
        <v>297</v>
      </c>
      <c r="F153" s="31"/>
      <c r="G153" s="36" t="s">
        <v>302</v>
      </c>
      <c r="H153" s="31"/>
      <c r="I153" s="32" t="s">
        <v>304</v>
      </c>
      <c r="J153" s="31"/>
      <c r="K153" s="1" t="s">
        <v>348</v>
      </c>
    </row>
    <row r="154" spans="1:11" ht="12.75">
      <c r="A154" s="3" t="s">
        <v>3</v>
      </c>
      <c r="B154" s="7" t="s">
        <v>87</v>
      </c>
      <c r="C154" s="37" t="s">
        <v>44</v>
      </c>
      <c r="D154" s="31"/>
      <c r="E154" s="38">
        <v>105.35</v>
      </c>
      <c r="F154" s="31"/>
      <c r="G154" s="39" t="s">
        <v>256</v>
      </c>
      <c r="H154" s="31"/>
      <c r="I154" s="39" t="s">
        <v>283</v>
      </c>
      <c r="J154" s="31"/>
      <c r="K154" s="40">
        <v>1</v>
      </c>
    </row>
    <row r="155" spans="1:11" ht="12.75">
      <c r="A155" s="3" t="s">
        <v>6</v>
      </c>
      <c r="B155" s="7" t="s">
        <v>91</v>
      </c>
      <c r="C155" s="37" t="s">
        <v>71</v>
      </c>
      <c r="D155" s="31"/>
      <c r="E155" s="38">
        <v>121.65</v>
      </c>
      <c r="F155" s="31"/>
      <c r="G155" s="39" t="s">
        <v>257</v>
      </c>
      <c r="H155" s="31"/>
      <c r="I155" s="39" t="s">
        <v>284</v>
      </c>
      <c r="J155" s="31"/>
      <c r="K155" s="40">
        <v>1</v>
      </c>
    </row>
    <row r="156" spans="1:11" ht="12.75">
      <c r="A156" s="3" t="s">
        <v>7</v>
      </c>
      <c r="B156" s="7" t="s">
        <v>78</v>
      </c>
      <c r="C156" s="37" t="s">
        <v>72</v>
      </c>
      <c r="D156" s="31"/>
      <c r="E156" s="38">
        <v>75.15</v>
      </c>
      <c r="F156" s="31"/>
      <c r="G156" s="39" t="s">
        <v>245</v>
      </c>
      <c r="H156" s="31"/>
      <c r="I156" s="39" t="s">
        <v>285</v>
      </c>
      <c r="J156" s="31"/>
      <c r="K156" s="40">
        <v>1</v>
      </c>
    </row>
    <row r="158" spans="1:12" ht="12.75">
      <c r="A158" s="33" t="s">
        <v>346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2.75">
      <c r="A159" s="30" t="s">
        <v>4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1:12" ht="12.75">
      <c r="A160" s="2" t="s">
        <v>3</v>
      </c>
      <c r="B160" s="6" t="s">
        <v>93</v>
      </c>
      <c r="C160" s="8" t="s">
        <v>135</v>
      </c>
      <c r="D160" s="8" t="s">
        <v>50</v>
      </c>
      <c r="E160" s="9">
        <v>65.4</v>
      </c>
      <c r="F160" s="3" t="s">
        <v>211</v>
      </c>
      <c r="G160" s="10" t="s">
        <v>253</v>
      </c>
      <c r="H160" s="10" t="s">
        <v>244</v>
      </c>
      <c r="I160" s="10" t="s">
        <v>247</v>
      </c>
      <c r="J160" s="10" t="s">
        <v>247</v>
      </c>
      <c r="K160" s="9">
        <v>439.34</v>
      </c>
      <c r="L160" s="8">
        <v>12</v>
      </c>
    </row>
    <row r="161" spans="1:12" ht="12.75">
      <c r="A161" s="2" t="s">
        <v>6</v>
      </c>
      <c r="B161" s="6" t="s">
        <v>94</v>
      </c>
      <c r="C161" s="8" t="s">
        <v>136</v>
      </c>
      <c r="D161" s="8" t="s">
        <v>44</v>
      </c>
      <c r="E161" s="9">
        <v>61.9</v>
      </c>
      <c r="F161" s="3" t="s">
        <v>212</v>
      </c>
      <c r="G161" s="10" t="s">
        <v>258</v>
      </c>
      <c r="H161" s="10" t="s">
        <v>242</v>
      </c>
      <c r="I161" s="11" t="s">
        <v>266</v>
      </c>
      <c r="J161" s="10" t="s">
        <v>242</v>
      </c>
      <c r="K161" s="9">
        <v>357.73</v>
      </c>
      <c r="L161" s="8">
        <v>9</v>
      </c>
    </row>
    <row r="162" spans="1:12" ht="12.75">
      <c r="A162" s="2" t="s">
        <v>7</v>
      </c>
      <c r="B162" s="6" t="s">
        <v>95</v>
      </c>
      <c r="C162" s="8" t="s">
        <v>136</v>
      </c>
      <c r="D162" s="8" t="s">
        <v>144</v>
      </c>
      <c r="E162" s="9">
        <v>64.15</v>
      </c>
      <c r="F162" s="3" t="s">
        <v>213</v>
      </c>
      <c r="G162" s="10" t="s">
        <v>224</v>
      </c>
      <c r="H162" s="10" t="s">
        <v>258</v>
      </c>
      <c r="I162" s="11" t="s">
        <v>259</v>
      </c>
      <c r="J162" s="10" t="s">
        <v>258</v>
      </c>
      <c r="K162" s="9">
        <v>321.81</v>
      </c>
      <c r="L162" s="8">
        <v>8</v>
      </c>
    </row>
    <row r="163" spans="1:12" ht="12.75">
      <c r="A163" s="30" t="s">
        <v>9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1:12" ht="12.75">
      <c r="A164" s="2" t="s">
        <v>3</v>
      </c>
      <c r="B164" s="6" t="s">
        <v>96</v>
      </c>
      <c r="C164" s="8" t="s">
        <v>137</v>
      </c>
      <c r="D164" s="8" t="s">
        <v>386</v>
      </c>
      <c r="E164" s="9">
        <v>80.75</v>
      </c>
      <c r="F164" s="3" t="s">
        <v>214</v>
      </c>
      <c r="G164" s="10" t="s">
        <v>247</v>
      </c>
      <c r="H164" s="10" t="s">
        <v>226</v>
      </c>
      <c r="I164" s="10" t="s">
        <v>261</v>
      </c>
      <c r="J164" s="10" t="s">
        <v>261</v>
      </c>
      <c r="K164" s="9">
        <v>435.25</v>
      </c>
      <c r="L164" s="8">
        <v>12</v>
      </c>
    </row>
    <row r="165" spans="1:12" ht="12.75">
      <c r="A165" s="2" t="s">
        <v>6</v>
      </c>
      <c r="B165" s="6" t="s">
        <v>97</v>
      </c>
      <c r="C165" s="8" t="s">
        <v>138</v>
      </c>
      <c r="D165" s="8" t="s">
        <v>142</v>
      </c>
      <c r="E165" s="9">
        <v>80.1</v>
      </c>
      <c r="F165" s="3" t="s">
        <v>215</v>
      </c>
      <c r="G165" s="10" t="s">
        <v>247</v>
      </c>
      <c r="H165" s="11" t="s">
        <v>246</v>
      </c>
      <c r="I165" s="11" t="s">
        <v>246</v>
      </c>
      <c r="J165" s="10" t="s">
        <v>247</v>
      </c>
      <c r="K165" s="9">
        <v>375.11</v>
      </c>
      <c r="L165" s="8">
        <v>9</v>
      </c>
    </row>
    <row r="166" spans="1:12" ht="12.75">
      <c r="A166" s="2" t="s">
        <v>7</v>
      </c>
      <c r="B166" s="6" t="s">
        <v>98</v>
      </c>
      <c r="C166" s="8" t="s">
        <v>139</v>
      </c>
      <c r="D166" s="8" t="s">
        <v>144</v>
      </c>
      <c r="E166" s="9">
        <v>81.75</v>
      </c>
      <c r="F166" s="3" t="s">
        <v>216</v>
      </c>
      <c r="G166" s="10" t="s">
        <v>227</v>
      </c>
      <c r="H166" s="10" t="s">
        <v>241</v>
      </c>
      <c r="I166" s="10" t="s">
        <v>240</v>
      </c>
      <c r="J166" s="10" t="s">
        <v>240</v>
      </c>
      <c r="K166" s="9">
        <v>338.81</v>
      </c>
      <c r="L166" s="8">
        <v>8</v>
      </c>
    </row>
    <row r="167" spans="1:12" ht="12.75">
      <c r="A167" s="2" t="s">
        <v>8</v>
      </c>
      <c r="B167" s="6" t="s">
        <v>99</v>
      </c>
      <c r="C167" s="8" t="s">
        <v>140</v>
      </c>
      <c r="D167" s="8" t="s">
        <v>386</v>
      </c>
      <c r="E167" s="9">
        <v>77.35</v>
      </c>
      <c r="F167" s="3" t="s">
        <v>217</v>
      </c>
      <c r="G167" s="10" t="s">
        <v>259</v>
      </c>
      <c r="H167" s="10" t="s">
        <v>266</v>
      </c>
      <c r="I167" s="10" t="s">
        <v>227</v>
      </c>
      <c r="J167" s="10" t="s">
        <v>227</v>
      </c>
      <c r="K167" s="9">
        <v>320.44</v>
      </c>
      <c r="L167" s="8">
        <v>7</v>
      </c>
    </row>
    <row r="168" spans="1:12" ht="12.75">
      <c r="A168" s="30" t="s">
        <v>10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1:12" ht="12.75">
      <c r="A169" s="2" t="s">
        <v>3</v>
      </c>
      <c r="B169" s="6" t="s">
        <v>100</v>
      </c>
      <c r="C169" s="8" t="s">
        <v>137</v>
      </c>
      <c r="D169" s="8" t="s">
        <v>142</v>
      </c>
      <c r="E169" s="9">
        <v>88.95</v>
      </c>
      <c r="F169" s="3" t="s">
        <v>218</v>
      </c>
      <c r="G169" s="10" t="s">
        <v>226</v>
      </c>
      <c r="H169" s="10" t="s">
        <v>272</v>
      </c>
      <c r="I169" s="10" t="s">
        <v>243</v>
      </c>
      <c r="J169" s="10" t="s">
        <v>243</v>
      </c>
      <c r="K169" s="9">
        <v>426.47</v>
      </c>
      <c r="L169" s="8">
        <v>12</v>
      </c>
    </row>
    <row r="170" spans="1:12" ht="12.75">
      <c r="A170" s="2" t="s">
        <v>6</v>
      </c>
      <c r="B170" s="6" t="s">
        <v>101</v>
      </c>
      <c r="C170" s="8" t="s">
        <v>136</v>
      </c>
      <c r="D170" s="8" t="s">
        <v>386</v>
      </c>
      <c r="E170" s="9">
        <v>89.7</v>
      </c>
      <c r="F170" s="3" t="s">
        <v>219</v>
      </c>
      <c r="G170" s="10" t="s">
        <v>227</v>
      </c>
      <c r="H170" s="10" t="s">
        <v>241</v>
      </c>
      <c r="I170" s="11" t="s">
        <v>244</v>
      </c>
      <c r="J170" s="10" t="s">
        <v>241</v>
      </c>
      <c r="K170" s="9">
        <v>308.35</v>
      </c>
      <c r="L170" s="8">
        <v>9</v>
      </c>
    </row>
    <row r="171" spans="1:12" ht="12.75">
      <c r="A171" s="2" t="s">
        <v>7</v>
      </c>
      <c r="B171" s="6" t="s">
        <v>102</v>
      </c>
      <c r="C171" s="8" t="s">
        <v>141</v>
      </c>
      <c r="D171" s="8" t="s">
        <v>144</v>
      </c>
      <c r="E171" s="9">
        <v>91.75</v>
      </c>
      <c r="F171" s="3" t="s">
        <v>220</v>
      </c>
      <c r="G171" s="10" t="s">
        <v>258</v>
      </c>
      <c r="H171" s="10" t="s">
        <v>242</v>
      </c>
      <c r="I171" s="10" t="s">
        <v>266</v>
      </c>
      <c r="J171" s="10" t="s">
        <v>266</v>
      </c>
      <c r="K171" s="9">
        <v>275.31</v>
      </c>
      <c r="L171" s="8">
        <v>8</v>
      </c>
    </row>
    <row r="172" spans="1:12" ht="12.75">
      <c r="A172" s="30" t="s">
        <v>11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2.75">
      <c r="A173" s="2" t="s">
        <v>3</v>
      </c>
      <c r="B173" s="6" t="s">
        <v>103</v>
      </c>
      <c r="C173" s="8" t="s">
        <v>141</v>
      </c>
      <c r="D173" s="8" t="s">
        <v>72</v>
      </c>
      <c r="E173" s="9">
        <v>103.75</v>
      </c>
      <c r="F173" s="3" t="s">
        <v>221</v>
      </c>
      <c r="G173" s="10" t="s">
        <v>232</v>
      </c>
      <c r="H173" s="10" t="s">
        <v>260</v>
      </c>
      <c r="I173" s="10" t="s">
        <v>269</v>
      </c>
      <c r="J173" s="10" t="s">
        <v>260</v>
      </c>
      <c r="K173" s="9">
        <v>448.17</v>
      </c>
      <c r="L173" s="8">
        <v>12</v>
      </c>
    </row>
    <row r="174" spans="1:12" ht="12.75">
      <c r="A174" s="2" t="s">
        <v>6</v>
      </c>
      <c r="B174" s="6" t="s">
        <v>104</v>
      </c>
      <c r="C174" s="8" t="s">
        <v>135</v>
      </c>
      <c r="D174" s="8" t="s">
        <v>51</v>
      </c>
      <c r="E174" s="9">
        <v>102.7</v>
      </c>
      <c r="F174" s="3" t="s">
        <v>222</v>
      </c>
      <c r="G174" s="10" t="s">
        <v>247</v>
      </c>
      <c r="H174" s="10" t="s">
        <v>246</v>
      </c>
      <c r="I174" s="10" t="s">
        <v>286</v>
      </c>
      <c r="J174" s="10" t="s">
        <v>286</v>
      </c>
      <c r="K174" s="9">
        <v>344.94</v>
      </c>
      <c r="L174" s="8">
        <v>9</v>
      </c>
    </row>
    <row r="175" spans="1:12" ht="12.75">
      <c r="A175" s="2" t="s">
        <v>7</v>
      </c>
      <c r="B175" s="6" t="s">
        <v>105</v>
      </c>
      <c r="C175" s="8" t="s">
        <v>141</v>
      </c>
      <c r="D175" s="8" t="s">
        <v>386</v>
      </c>
      <c r="E175" s="9">
        <v>102.7</v>
      </c>
      <c r="F175" s="3" t="s">
        <v>223</v>
      </c>
      <c r="G175" s="10" t="s">
        <v>227</v>
      </c>
      <c r="H175" s="11" t="s">
        <v>241</v>
      </c>
      <c r="I175" s="10" t="s">
        <v>253</v>
      </c>
      <c r="J175" s="10" t="s">
        <v>253</v>
      </c>
      <c r="K175" s="9">
        <v>300.77</v>
      </c>
      <c r="L175" s="8">
        <v>8</v>
      </c>
    </row>
    <row r="177" spans="1:12" ht="12.75">
      <c r="A177" s="34" t="s">
        <v>354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1" ht="12.75">
      <c r="A178" s="13" t="s">
        <v>293</v>
      </c>
      <c r="B178" s="14" t="s">
        <v>294</v>
      </c>
      <c r="C178" s="35" t="s">
        <v>296</v>
      </c>
      <c r="D178" s="31"/>
      <c r="E178" s="32" t="s">
        <v>297</v>
      </c>
      <c r="F178" s="31"/>
      <c r="G178" s="36" t="s">
        <v>302</v>
      </c>
      <c r="H178" s="31"/>
      <c r="I178" s="32" t="s">
        <v>304</v>
      </c>
      <c r="J178" s="31"/>
      <c r="K178" s="1" t="s">
        <v>348</v>
      </c>
    </row>
    <row r="179" spans="1:11" ht="12.75">
      <c r="A179" s="3" t="s">
        <v>3</v>
      </c>
      <c r="B179" s="7" t="s">
        <v>103</v>
      </c>
      <c r="C179" s="37" t="s">
        <v>72</v>
      </c>
      <c r="D179" s="31"/>
      <c r="E179" s="38">
        <v>103.75</v>
      </c>
      <c r="F179" s="31"/>
      <c r="G179" s="39" t="s">
        <v>260</v>
      </c>
      <c r="H179" s="31"/>
      <c r="I179" s="39" t="s">
        <v>287</v>
      </c>
      <c r="J179" s="31"/>
      <c r="K179" s="40">
        <v>1</v>
      </c>
    </row>
    <row r="180" spans="1:11" ht="12.75">
      <c r="A180" s="3" t="s">
        <v>6</v>
      </c>
      <c r="B180" s="7" t="s">
        <v>93</v>
      </c>
      <c r="C180" s="37" t="s">
        <v>50</v>
      </c>
      <c r="D180" s="31"/>
      <c r="E180" s="38">
        <v>65.4</v>
      </c>
      <c r="F180" s="31"/>
      <c r="G180" s="39" t="s">
        <v>247</v>
      </c>
      <c r="H180" s="31"/>
      <c r="I180" s="39" t="s">
        <v>288</v>
      </c>
      <c r="J180" s="31"/>
      <c r="K180" s="40">
        <v>1</v>
      </c>
    </row>
    <row r="181" spans="1:11" ht="12.75">
      <c r="A181" s="3" t="s">
        <v>7</v>
      </c>
      <c r="B181" s="7" t="s">
        <v>96</v>
      </c>
      <c r="C181" s="37" t="s">
        <v>386</v>
      </c>
      <c r="D181" s="31"/>
      <c r="E181" s="38">
        <v>80.75</v>
      </c>
      <c r="F181" s="31"/>
      <c r="G181" s="39" t="s">
        <v>261</v>
      </c>
      <c r="H181" s="31"/>
      <c r="I181" s="39" t="s">
        <v>289</v>
      </c>
      <c r="J181" s="31"/>
      <c r="K181" s="40">
        <v>1</v>
      </c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1" t="s">
        <v>382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ht="12.75">
      <c r="A184" s="31" t="s">
        <v>15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1:12" ht="12.75">
      <c r="A185" s="31" t="s">
        <v>16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1:12" ht="12.75">
      <c r="A186" s="31" t="s">
        <v>17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1:12" ht="12.75">
      <c r="A187" s="31" t="s">
        <v>18</v>
      </c>
      <c r="B187" s="31"/>
      <c r="C187" s="31"/>
      <c r="D187" s="5" t="s">
        <v>147</v>
      </c>
      <c r="E187" s="5"/>
      <c r="F187" s="5"/>
      <c r="G187" s="5"/>
      <c r="H187" s="5"/>
      <c r="I187" s="31" t="s">
        <v>385</v>
      </c>
      <c r="J187" s="31"/>
      <c r="K187" s="31"/>
      <c r="L187" s="31"/>
    </row>
    <row r="188" spans="1:12" ht="12.75">
      <c r="A188" s="31" t="s">
        <v>19</v>
      </c>
      <c r="B188" s="31"/>
      <c r="C188" s="31"/>
      <c r="D188" s="5" t="s">
        <v>148</v>
      </c>
      <c r="E188" s="5"/>
      <c r="F188" s="5"/>
      <c r="G188" s="5"/>
      <c r="H188" s="5"/>
      <c r="I188" s="31" t="s">
        <v>290</v>
      </c>
      <c r="J188" s="31"/>
      <c r="K188" s="31"/>
      <c r="L188" s="31"/>
    </row>
    <row r="189" spans="1:12" ht="12.75">
      <c r="A189" s="31" t="s">
        <v>20</v>
      </c>
      <c r="B189" s="31"/>
      <c r="C189" s="31"/>
      <c r="D189" s="5" t="s">
        <v>387</v>
      </c>
      <c r="E189" s="5"/>
      <c r="F189" s="5"/>
      <c r="G189" s="5"/>
      <c r="H189" s="5"/>
      <c r="I189" s="31" t="s">
        <v>291</v>
      </c>
      <c r="J189" s="31"/>
      <c r="K189" s="31"/>
      <c r="L189" s="31"/>
    </row>
    <row r="190" spans="1:8" ht="12.75">
      <c r="A190" s="31" t="s">
        <v>21</v>
      </c>
      <c r="B190" s="31"/>
      <c r="C190" s="31"/>
      <c r="D190" s="31" t="s">
        <v>149</v>
      </c>
      <c r="E190" s="31"/>
      <c r="F190" s="31"/>
      <c r="G190" s="31"/>
      <c r="H190" s="31"/>
    </row>
    <row r="191" spans="1:8" ht="12.75">
      <c r="A191" s="31" t="s">
        <v>383</v>
      </c>
      <c r="B191" s="31"/>
      <c r="C191" s="31"/>
      <c r="D191" s="31" t="s">
        <v>384</v>
      </c>
      <c r="E191" s="31"/>
      <c r="F191" s="31"/>
      <c r="G191" s="31"/>
      <c r="H191" s="31"/>
    </row>
  </sheetData>
  <sheetProtection/>
  <mergeCells count="178">
    <mergeCell ref="C47:D47"/>
    <mergeCell ref="E47:F47"/>
    <mergeCell ref="G47:H47"/>
    <mergeCell ref="I47:J47"/>
    <mergeCell ref="C46:D46"/>
    <mergeCell ref="E46:F46"/>
    <mergeCell ref="G46:H46"/>
    <mergeCell ref="I46:J46"/>
    <mergeCell ref="A44:L44"/>
    <mergeCell ref="C45:D45"/>
    <mergeCell ref="E45:F45"/>
    <mergeCell ref="G45:H45"/>
    <mergeCell ref="I45:J45"/>
    <mergeCell ref="N4:O4"/>
    <mergeCell ref="N14:O14"/>
    <mergeCell ref="A37:L37"/>
    <mergeCell ref="A38:L38"/>
    <mergeCell ref="A41:L41"/>
    <mergeCell ref="C33:D33"/>
    <mergeCell ref="E33:F33"/>
    <mergeCell ref="G33:H33"/>
    <mergeCell ref="I33:J33"/>
    <mergeCell ref="C34:D34"/>
    <mergeCell ref="E34:F34"/>
    <mergeCell ref="C32:D32"/>
    <mergeCell ref="E32:F32"/>
    <mergeCell ref="G32:H32"/>
    <mergeCell ref="I32:J32"/>
    <mergeCell ref="C35:D35"/>
    <mergeCell ref="E35:F35"/>
    <mergeCell ref="G35:H35"/>
    <mergeCell ref="I35:J35"/>
    <mergeCell ref="G34:H34"/>
    <mergeCell ref="I34:J34"/>
    <mergeCell ref="A31:L31"/>
    <mergeCell ref="A22:L22"/>
    <mergeCell ref="A23:L23"/>
    <mergeCell ref="C18:D18"/>
    <mergeCell ref="E18:F18"/>
    <mergeCell ref="G18:H18"/>
    <mergeCell ref="I18:J18"/>
    <mergeCell ref="C20:D20"/>
    <mergeCell ref="E20:F20"/>
    <mergeCell ref="C17:D17"/>
    <mergeCell ref="E17:F17"/>
    <mergeCell ref="G17:H17"/>
    <mergeCell ref="I17:J17"/>
    <mergeCell ref="C19:D19"/>
    <mergeCell ref="A26:L26"/>
    <mergeCell ref="A10:L10"/>
    <mergeCell ref="C48:D48"/>
    <mergeCell ref="E48:F48"/>
    <mergeCell ref="G48:H48"/>
    <mergeCell ref="I48:J48"/>
    <mergeCell ref="G20:H20"/>
    <mergeCell ref="I20:J20"/>
    <mergeCell ref="G19:H19"/>
    <mergeCell ref="I19:J19"/>
    <mergeCell ref="A16:L16"/>
    <mergeCell ref="A190:C190"/>
    <mergeCell ref="A191:C191"/>
    <mergeCell ref="D190:H190"/>
    <mergeCell ref="D191:H191"/>
    <mergeCell ref="A184:L184"/>
    <mergeCell ref="A185:L185"/>
    <mergeCell ref="A186:L186"/>
    <mergeCell ref="A187:C187"/>
    <mergeCell ref="A188:C188"/>
    <mergeCell ref="A189:C189"/>
    <mergeCell ref="I187:L187"/>
    <mergeCell ref="I188:L188"/>
    <mergeCell ref="I189:L189"/>
    <mergeCell ref="C181:D181"/>
    <mergeCell ref="E181:F181"/>
    <mergeCell ref="G181:H181"/>
    <mergeCell ref="I181:J181"/>
    <mergeCell ref="A183:L183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A177:L177"/>
    <mergeCell ref="C178:D178"/>
    <mergeCell ref="E178:F178"/>
    <mergeCell ref="G178:H178"/>
    <mergeCell ref="I178:J178"/>
    <mergeCell ref="A159:L159"/>
    <mergeCell ref="A163:L163"/>
    <mergeCell ref="A168:L168"/>
    <mergeCell ref="A172:L172"/>
    <mergeCell ref="C156:D156"/>
    <mergeCell ref="E156:F156"/>
    <mergeCell ref="G156:H156"/>
    <mergeCell ref="I156:J156"/>
    <mergeCell ref="A158:L158"/>
    <mergeCell ref="C154:D154"/>
    <mergeCell ref="E154:F154"/>
    <mergeCell ref="G154:H154"/>
    <mergeCell ref="I154:J154"/>
    <mergeCell ref="C155:D155"/>
    <mergeCell ref="E155:F155"/>
    <mergeCell ref="G155:H155"/>
    <mergeCell ref="I155:J155"/>
    <mergeCell ref="A152:L152"/>
    <mergeCell ref="C153:D153"/>
    <mergeCell ref="E153:F153"/>
    <mergeCell ref="G153:H153"/>
    <mergeCell ref="I153:J153"/>
    <mergeCell ref="A143:L143"/>
    <mergeCell ref="A148:L148"/>
    <mergeCell ref="A123:L123"/>
    <mergeCell ref="A125:L125"/>
    <mergeCell ref="A127:L127"/>
    <mergeCell ref="A131:L131"/>
    <mergeCell ref="A135:L135"/>
    <mergeCell ref="A141:L141"/>
    <mergeCell ref="C120:D120"/>
    <mergeCell ref="E120:F120"/>
    <mergeCell ref="G120:H120"/>
    <mergeCell ref="I120:J120"/>
    <mergeCell ref="A122:L122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A116:L116"/>
    <mergeCell ref="C117:D117"/>
    <mergeCell ref="E117:F117"/>
    <mergeCell ref="G117:H117"/>
    <mergeCell ref="I117:J117"/>
    <mergeCell ref="A112:L112"/>
    <mergeCell ref="A89:L89"/>
    <mergeCell ref="A93:L93"/>
    <mergeCell ref="A96:L96"/>
    <mergeCell ref="A101:L101"/>
    <mergeCell ref="A103:L103"/>
    <mergeCell ref="A108:L108"/>
    <mergeCell ref="C86:D86"/>
    <mergeCell ref="E86:F86"/>
    <mergeCell ref="G86:H86"/>
    <mergeCell ref="I86:J86"/>
    <mergeCell ref="A88:L88"/>
    <mergeCell ref="C84:D84"/>
    <mergeCell ref="E84:F84"/>
    <mergeCell ref="G84:H84"/>
    <mergeCell ref="I84:J84"/>
    <mergeCell ref="C85:D85"/>
    <mergeCell ref="E85:F85"/>
    <mergeCell ref="G85:H85"/>
    <mergeCell ref="I85:J85"/>
    <mergeCell ref="A82:L82"/>
    <mergeCell ref="C83:D83"/>
    <mergeCell ref="E83:F83"/>
    <mergeCell ref="G83:H83"/>
    <mergeCell ref="I83:J83"/>
    <mergeCell ref="A55:L55"/>
    <mergeCell ref="A60:L60"/>
    <mergeCell ref="A63:L63"/>
    <mergeCell ref="A68:L68"/>
    <mergeCell ref="A74:L74"/>
    <mergeCell ref="A78:L78"/>
    <mergeCell ref="A1:L1"/>
    <mergeCell ref="A2:L2"/>
    <mergeCell ref="A50:L50"/>
    <mergeCell ref="A51:L51"/>
    <mergeCell ref="A53:L53"/>
    <mergeCell ref="A3:M3"/>
    <mergeCell ref="E19:F19"/>
    <mergeCell ref="A5:L5"/>
    <mergeCell ref="A6:L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I12" sqref="I12"/>
    </sheetView>
  </sheetViews>
  <sheetFormatPr defaultColWidth="19.57421875" defaultRowHeight="12.75"/>
  <cols>
    <col min="1" max="1" width="5.7109375" style="24" bestFit="1" customWidth="1"/>
    <col min="2" max="2" width="19.00390625" style="24" bestFit="1" customWidth="1"/>
    <col min="3" max="3" width="6.7109375" style="24" bestFit="1" customWidth="1"/>
    <col min="4" max="5" width="13.28125" style="24" bestFit="1" customWidth="1"/>
    <col min="6" max="16384" width="19.57421875" style="24" customWidth="1"/>
  </cols>
  <sheetData>
    <row r="1" spans="1:12" ht="12.75">
      <c r="A1" s="47" t="s">
        <v>380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5" ht="12.75">
      <c r="A2" s="27" t="s">
        <v>293</v>
      </c>
      <c r="B2" s="28" t="s">
        <v>296</v>
      </c>
      <c r="C2" s="27" t="s">
        <v>303</v>
      </c>
      <c r="D2" s="27" t="s">
        <v>381</v>
      </c>
      <c r="E2" s="27" t="s">
        <v>304</v>
      </c>
    </row>
    <row r="3" spans="1:5" ht="12.75">
      <c r="A3" s="29">
        <v>1</v>
      </c>
      <c r="B3" s="5" t="s">
        <v>44</v>
      </c>
      <c r="C3" s="24">
        <v>69</v>
      </c>
      <c r="D3" s="24">
        <v>5</v>
      </c>
      <c r="E3" s="24" t="s">
        <v>378</v>
      </c>
    </row>
    <row r="4" spans="1:5" ht="12.75">
      <c r="A4" s="25">
        <v>2</v>
      </c>
      <c r="B4" s="5" t="s">
        <v>72</v>
      </c>
      <c r="C4" s="24">
        <v>69</v>
      </c>
      <c r="D4" s="24">
        <v>5</v>
      </c>
      <c r="E4" s="24" t="s">
        <v>377</v>
      </c>
    </row>
    <row r="5" spans="1:3" ht="12.75">
      <c r="A5" s="26">
        <v>3</v>
      </c>
      <c r="B5" s="5" t="s">
        <v>50</v>
      </c>
      <c r="C5" s="24">
        <v>65</v>
      </c>
    </row>
    <row r="6" spans="1:3" ht="12.75">
      <c r="A6" s="19">
        <v>4</v>
      </c>
      <c r="B6" s="5" t="s">
        <v>386</v>
      </c>
      <c r="C6" s="24">
        <v>63</v>
      </c>
    </row>
    <row r="7" spans="1:3" ht="12.75">
      <c r="A7" s="19">
        <v>5</v>
      </c>
      <c r="B7" s="5" t="s">
        <v>46</v>
      </c>
      <c r="C7" s="24">
        <v>62</v>
      </c>
    </row>
    <row r="8" spans="1:5" ht="12.75">
      <c r="A8" s="19">
        <v>6</v>
      </c>
      <c r="B8" s="5" t="s">
        <v>45</v>
      </c>
      <c r="C8" s="24">
        <v>60</v>
      </c>
      <c r="D8" s="24">
        <v>3</v>
      </c>
      <c r="E8" s="24" t="s">
        <v>376</v>
      </c>
    </row>
    <row r="9" spans="1:5" ht="12.75">
      <c r="A9" s="19">
        <v>7</v>
      </c>
      <c r="B9" s="5" t="s">
        <v>142</v>
      </c>
      <c r="C9" s="24">
        <v>60</v>
      </c>
      <c r="D9" s="24">
        <v>2</v>
      </c>
      <c r="E9" s="24" t="s">
        <v>379</v>
      </c>
    </row>
    <row r="10" spans="1:3" ht="12.75">
      <c r="A10" s="19">
        <v>8</v>
      </c>
      <c r="B10" s="5" t="s">
        <v>49</v>
      </c>
      <c r="C10" s="24">
        <v>59</v>
      </c>
    </row>
    <row r="11" spans="1:3" ht="12.75">
      <c r="A11" s="19">
        <v>9</v>
      </c>
      <c r="B11" s="5" t="s">
        <v>71</v>
      </c>
      <c r="C11" s="24">
        <v>53</v>
      </c>
    </row>
    <row r="12" spans="1:3" ht="12.75">
      <c r="A12" s="19">
        <v>10</v>
      </c>
      <c r="B12" s="5" t="s">
        <v>144</v>
      </c>
      <c r="C12" s="24">
        <v>52</v>
      </c>
    </row>
    <row r="13" spans="1:3" ht="12.75">
      <c r="A13" s="19">
        <v>11</v>
      </c>
      <c r="B13" s="5" t="s">
        <v>51</v>
      </c>
      <c r="C13" s="24">
        <v>51</v>
      </c>
    </row>
    <row r="14" spans="1:3" ht="12.75">
      <c r="A14" s="19">
        <v>12</v>
      </c>
      <c r="B14" s="5" t="s">
        <v>143</v>
      </c>
      <c r="C14" s="24">
        <v>21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Windows User</cp:lastModifiedBy>
  <dcterms:created xsi:type="dcterms:W3CDTF">2019-04-27T19:05:42Z</dcterms:created>
  <dcterms:modified xsi:type="dcterms:W3CDTF">2019-05-08T06:52:51Z</dcterms:modified>
  <cp:category/>
  <cp:version/>
  <cp:contentType/>
  <cp:contentStatus/>
</cp:coreProperties>
</file>