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activeTab="1"/>
  </bookViews>
  <sheets>
    <sheet name="Rezultāti" sheetId="1" r:id="rId1"/>
    <sheet name="Komanda" sheetId="2" r:id="rId2"/>
  </sheets>
  <definedNames>
    <definedName name="_xlnm._FilterDatabase" localSheetId="0" hidden="1">Rezultāti!$A$5:$N$130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<sst xmlns="http://schemas.openxmlformats.org/spreadsheetml/2006/main" count="320" uniqueCount="150">
  <si>
    <t>Komandu vērtējums:</t>
  </si>
  <si>
    <t>Bauska</t>
  </si>
  <si>
    <t>Ogre</t>
  </si>
  <si>
    <t>Jēkabpils</t>
  </si>
  <si>
    <t>Gulbene</t>
  </si>
  <si>
    <t>Daugavpils</t>
  </si>
  <si>
    <t>Valmiera</t>
  </si>
  <si>
    <t>Rēzekne</t>
  </si>
  <si>
    <t>Jelgava</t>
  </si>
  <si>
    <t>Tukums</t>
  </si>
  <si>
    <t>Talsi</t>
  </si>
  <si>
    <t>Mārupe</t>
  </si>
  <si>
    <t>Gr.</t>
  </si>
  <si>
    <t>Veterānes S60</t>
  </si>
  <si>
    <t>līdz 63 kg</t>
  </si>
  <si>
    <t>Veterānes S50</t>
  </si>
  <si>
    <t>virs 63 kg</t>
  </si>
  <si>
    <t>Veterānes S40</t>
  </si>
  <si>
    <t>Aizkraukle</t>
  </si>
  <si>
    <t>Veterāni V70</t>
  </si>
  <si>
    <t>līdz 59 kg</t>
  </si>
  <si>
    <t>līdz 66 kg</t>
  </si>
  <si>
    <t>līdz 74 kg</t>
  </si>
  <si>
    <t>līdz 83 kg</t>
  </si>
  <si>
    <t>Liepāja</t>
  </si>
  <si>
    <t>līdz 93 kg</t>
  </si>
  <si>
    <t>līdz 105 kg</t>
  </si>
  <si>
    <t>X</t>
  </si>
  <si>
    <t>līdz 120 kg</t>
  </si>
  <si>
    <t>virs 120 kg</t>
  </si>
  <si>
    <t>Veterāni V60</t>
  </si>
  <si>
    <t>Veterāni V50</t>
  </si>
  <si>
    <t>Veterāni V40</t>
  </si>
  <si>
    <t>Velmiera</t>
  </si>
  <si>
    <t>Rumjanceva Viktorija</t>
  </si>
  <si>
    <t>Svjatnaja Svetlana</t>
  </si>
  <si>
    <t xml:space="preserve"> </t>
  </si>
  <si>
    <t>Špakova Tatjana</t>
  </si>
  <si>
    <t>Miglāne Olga</t>
  </si>
  <si>
    <t>Ratniece Iveta</t>
  </si>
  <si>
    <t>Ņikitina Natalja</t>
  </si>
  <si>
    <t>Samoilova Ludmila</t>
  </si>
  <si>
    <t>Struka Ilva</t>
  </si>
  <si>
    <t>Grīga Ilona</t>
  </si>
  <si>
    <t>Lapuha Natālija</t>
  </si>
  <si>
    <t>Cīrule Larisa</t>
  </si>
  <si>
    <t>Šarova Marina</t>
  </si>
  <si>
    <t>Pauniņa Aira</t>
  </si>
  <si>
    <t>Krauze Baiba</t>
  </si>
  <si>
    <t>Kuļikova  Olga</t>
  </si>
  <si>
    <t>Krastiņš Andrejs</t>
  </si>
  <si>
    <t>Anastasjevs Leonids</t>
  </si>
  <si>
    <t>Hermanis Zigfrīds</t>
  </si>
  <si>
    <t>Katājevs Jevgēņijs</t>
  </si>
  <si>
    <t>Šulcs Andris</t>
  </si>
  <si>
    <t>Dzērve Jānis</t>
  </si>
  <si>
    <t>Ļegajevs Valērijs</t>
  </si>
  <si>
    <t>Rutkovskis Leontijs</t>
  </si>
  <si>
    <t>Smelovs Aleksandrs</t>
  </si>
  <si>
    <t>Madalāns Voldemārs</t>
  </si>
  <si>
    <t>Bidlauskis Jānis</t>
  </si>
  <si>
    <t>Pērkons Jānis</t>
  </si>
  <si>
    <t>Babris Jānis</t>
  </si>
  <si>
    <t>Gargurnis Viesturs</t>
  </si>
  <si>
    <t>Reinholds Dainis</t>
  </si>
  <si>
    <t>Vorobjovs Jevgēnijs</t>
  </si>
  <si>
    <t>Bērziņš Juris</t>
  </si>
  <si>
    <t>Raukenas Ivans</t>
  </si>
  <si>
    <t>Lamsteris Vilnis</t>
  </si>
  <si>
    <t>Lasmanis Jānis</t>
  </si>
  <si>
    <t>Leimanis Ainārs</t>
  </si>
  <si>
    <t>Burīlovs Sergejs</t>
  </si>
  <si>
    <t>Zaķis Dainis</t>
  </si>
  <si>
    <t>Kļaviņš Ringolds</t>
  </si>
  <si>
    <t>Lurjē Mihaels</t>
  </si>
  <si>
    <t>Lapels Jānis</t>
  </si>
  <si>
    <t>Rasims Staņislavs</t>
  </si>
  <si>
    <t>Tjarve Vilnis</t>
  </si>
  <si>
    <t>Kovaļskis Vladimirs</t>
  </si>
  <si>
    <t>Pridāns Dainis</t>
  </si>
  <si>
    <t>Trjasko Oļegs</t>
  </si>
  <si>
    <t>Rigasts Ivars</t>
  </si>
  <si>
    <t>Strazdiņš Māris</t>
  </si>
  <si>
    <t>Līcis Pēteris</t>
  </si>
  <si>
    <t>Špakovs Sergejs</t>
  </si>
  <si>
    <t>Miglāns Aleksandrs</t>
  </si>
  <si>
    <t>Rihlovs Aleksandrs</t>
  </si>
  <si>
    <t>Cibiņš Aivars</t>
  </si>
  <si>
    <t>Praņevskis Dainis</t>
  </si>
  <si>
    <t>Pūķis Mareks</t>
  </si>
  <si>
    <t>Žieds Fēlikss</t>
  </si>
  <si>
    <t>Vinogradovs Sergejs</t>
  </si>
  <si>
    <t>Folkmanis Jānis</t>
  </si>
  <si>
    <t>Grīgs Raimonds</t>
  </si>
  <si>
    <t>Broks Mārtiņš</t>
  </si>
  <si>
    <t>Kacēvičs Aleksandrs</t>
  </si>
  <si>
    <t>Gailītis Aivars</t>
  </si>
  <si>
    <t>Sņegirevs Vitālijs</t>
  </si>
  <si>
    <t>Kampāns Aldis</t>
  </si>
  <si>
    <t>Roga Dzintars</t>
  </si>
  <si>
    <t>Upelnieks Aigars</t>
  </si>
  <si>
    <t>Žaičenkovs Aigars</t>
  </si>
  <si>
    <t>Cviguns Sergejs</t>
  </si>
  <si>
    <t>Apse Guntis</t>
  </si>
  <si>
    <t>Biezais Gatis</t>
  </si>
  <si>
    <t>Stačs Oskars</t>
  </si>
  <si>
    <t>Kanbergs Ēriks</t>
  </si>
  <si>
    <t>Cīrulis Aigars</t>
  </si>
  <si>
    <t>Sabaļausks Židrjus</t>
  </si>
  <si>
    <t>Semjonovs Oļegs</t>
  </si>
  <si>
    <t>Gecevičs Vitālijs</t>
  </si>
  <si>
    <t>Ponomarjovs Vladimirs</t>
  </si>
  <si>
    <t>Ābele Mārtiņš</t>
  </si>
  <si>
    <t>Pikša Anatolijs</t>
  </si>
  <si>
    <t>Iļjins Viktors</t>
  </si>
  <si>
    <t>Naumovs Vjačeslavs</t>
  </si>
  <si>
    <t>Stūrmanis Jānis</t>
  </si>
  <si>
    <t>Balodis Arvis</t>
  </si>
  <si>
    <t>Grigalis Ilmārs</t>
  </si>
  <si>
    <t>Vieta</t>
  </si>
  <si>
    <t>Izloze</t>
  </si>
  <si>
    <t>Vārds</t>
  </si>
  <si>
    <t>Komanda</t>
  </si>
  <si>
    <t>Dz.g.</t>
  </si>
  <si>
    <t>Svars</t>
  </si>
  <si>
    <t>1. pieg.</t>
  </si>
  <si>
    <t>2. pieg</t>
  </si>
  <si>
    <t>3. pieg</t>
  </si>
  <si>
    <t>Rezultāts</t>
  </si>
  <si>
    <t>IPF GL p.</t>
  </si>
  <si>
    <t>IPF GL koef.</t>
  </si>
  <si>
    <t>Kom. P.</t>
  </si>
  <si>
    <t>Latvijas Pauerliftinga federācija</t>
  </si>
  <si>
    <t>LSVS 59. Sporta Spēles. Spiešana guļus</t>
  </si>
  <si>
    <t>30.04.2022. Code</t>
  </si>
  <si>
    <t>Sacensību direktors</t>
  </si>
  <si>
    <t>A. Cīrulis</t>
  </si>
  <si>
    <t>T. Špakova</t>
  </si>
  <si>
    <t>L. Cīrule</t>
  </si>
  <si>
    <t>A. Rožlapa</t>
  </si>
  <si>
    <t>F. Žieds</t>
  </si>
  <si>
    <t>Tiesneši</t>
  </si>
  <si>
    <t>A. Miglāns</t>
  </si>
  <si>
    <t>Galvenais sekretārs</t>
  </si>
  <si>
    <t>E. Jurkāns</t>
  </si>
  <si>
    <t>Galvenais tiesnesis</t>
  </si>
  <si>
    <t>Seniores</t>
  </si>
  <si>
    <t>Seniori</t>
  </si>
  <si>
    <t>Kopā</t>
  </si>
  <si>
    <t>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</si>
</sst>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8" tint="-0.249977111117893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0" xfId="0" applyBorder="1"/>
    <xf numFmtId="0" fontId="2" fillId="5" borderId="0" xfId="0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5" fontId="0" fillId="8" borderId="0" xfId="0" applyNumberFormat="1" applyFill="1" applyBorder="1" applyAlignment="1" applyProtection="1">
      <alignment horizontal="center"/>
      <protection locked="0"/>
    </xf>
    <xf numFmtId="165" fontId="0" fillId="9" borderId="0" xfId="0" applyNumberFormat="1" applyFill="1" applyBorder="1" applyAlignment="1" applyProtection="1">
      <alignment horizontal="center"/>
      <protection locked="0"/>
    </xf>
    <xf numFmtId="165" fontId="5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/>
    <xf numFmtId="2" fontId="0" fillId="5" borderId="0" xfId="0" applyNumberFormat="1" applyFill="1" applyBorder="1"/>
    <xf numFmtId="0" fontId="0" fillId="7" borderId="0" xfId="0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5"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opLeftCell="A80" zoomScale="115" zoomScaleNormal="115" workbookViewId="0">
      <selection activeCell="E90" sqref="E90"/>
    </sheetView>
  </sheetViews>
  <sheetFormatPr defaultColWidth="8.85546875" defaultRowHeight="15" x14ac:dyDescent="0.25"/>
  <cols>
    <col min="1" max="1" width="3.42578125" style="10" bestFit="1" customWidth="1"/>
    <col min="2" max="2" width="5.28515625" style="10" bestFit="1" customWidth="1"/>
    <col min="3" max="3" width="5.7109375" style="10" bestFit="1" customWidth="1"/>
    <col min="4" max="4" width="20" style="10" bestFit="1" customWidth="1"/>
    <col min="5" max="5" width="9.7109375" style="10" bestFit="1" customWidth="1"/>
    <col min="6" max="6" width="5.5703125" style="10" bestFit="1" customWidth="1"/>
    <col min="7" max="7" width="7.28515625" style="10" bestFit="1" customWidth="1"/>
    <col min="8" max="8" width="7.140625" style="10" bestFit="1" customWidth="1"/>
    <col min="9" max="10" width="6.5703125" style="10" bestFit="1" customWidth="1"/>
    <col min="11" max="11" width="8.5703125" style="10" bestFit="1" customWidth="1"/>
    <col min="12" max="12" width="8.28515625" style="10" bestFit="1" customWidth="1"/>
    <col min="13" max="13" width="10.85546875" style="10" bestFit="1" customWidth="1"/>
    <col min="14" max="14" width="7.28515625" style="10" bestFit="1" customWidth="1"/>
    <col min="15" max="15" width="8.85546875" style="10"/>
    <col min="16" max="16" width="17" style="10" bestFit="1" customWidth="1"/>
    <col min="17" max="16384" width="8.85546875" style="10"/>
  </cols>
  <sheetData>
    <row r="1" spans="1:17" x14ac:dyDescent="0.25">
      <c r="A1" s="27" t="s">
        <v>132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x14ac:dyDescent="0.25">
      <c r="A2" s="28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7" x14ac:dyDescent="0.25">
      <c r="A3" s="29" t="s">
        <v>134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7" ht="28.9" customHeight="1" x14ac:dyDescent="0.25">
      <c r="A4" s="11" t="s">
        <v>12</v>
      </c>
      <c r="B4" s="11" t="s">
        <v>119</v>
      </c>
      <c r="C4" s="11" t="s">
        <v>120</v>
      </c>
      <c r="D4" s="11" t="s">
        <v>121</v>
      </c>
      <c r="E4" s="11" t="s">
        <v>122</v>
      </c>
      <c r="F4" s="12" t="s">
        <v>123</v>
      </c>
      <c r="G4" s="13" t="s">
        <v>124</v>
      </c>
      <c r="H4" s="14" t="s">
        <v>125</v>
      </c>
      <c r="I4" s="14" t="s">
        <v>126</v>
      </c>
      <c r="J4" s="14" t="s">
        <v>127</v>
      </c>
      <c r="K4" s="11" t="s">
        <v>128</v>
      </c>
      <c r="L4" s="15" t="s">
        <v>129</v>
      </c>
      <c r="M4" s="15" t="s">
        <v>130</v>
      </c>
      <c r="N4" s="11" t="s">
        <v>131</v>
      </c>
    </row>
    <row r="5" spans="1:17" ht="14.45" customHeight="1" x14ac:dyDescent="0.25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 ht="15.6" customHeight="1" x14ac:dyDescent="0.25">
      <c r="A6" s="26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P6" s="25" t="s">
        <v>149</v>
      </c>
      <c r="Q6" s="25"/>
    </row>
    <row r="7" spans="1:17" x14ac:dyDescent="0.25">
      <c r="A7" s="16">
        <v>1</v>
      </c>
      <c r="B7" s="16">
        <v>1</v>
      </c>
      <c r="C7" s="16">
        <v>6</v>
      </c>
      <c r="D7" s="10" t="s">
        <v>34</v>
      </c>
      <c r="E7" s="17" t="s">
        <v>5</v>
      </c>
      <c r="F7" s="18">
        <v>1942</v>
      </c>
      <c r="G7" s="19">
        <v>61.9</v>
      </c>
      <c r="H7" s="20">
        <v>55</v>
      </c>
      <c r="I7" s="21">
        <v>57.5</v>
      </c>
      <c r="J7" s="20">
        <v>57.5</v>
      </c>
      <c r="K7" s="22">
        <v>57.5</v>
      </c>
      <c r="L7" s="23">
        <v>48.467612500000001</v>
      </c>
      <c r="M7" s="24">
        <v>0.84291499999999997</v>
      </c>
      <c r="N7" s="16">
        <v>12</v>
      </c>
      <c r="P7" s="10" t="s">
        <v>135</v>
      </c>
      <c r="Q7" s="10" t="s">
        <v>140</v>
      </c>
    </row>
    <row r="8" spans="1:17" x14ac:dyDescent="0.25">
      <c r="A8" s="16">
        <v>1</v>
      </c>
      <c r="B8" s="16">
        <v>2</v>
      </c>
      <c r="C8" s="16">
        <v>4</v>
      </c>
      <c r="D8" s="10" t="s">
        <v>35</v>
      </c>
      <c r="E8" s="17" t="s">
        <v>4</v>
      </c>
      <c r="F8" s="18">
        <v>1961</v>
      </c>
      <c r="G8" s="19">
        <v>55.7</v>
      </c>
      <c r="H8" s="20">
        <v>45</v>
      </c>
      <c r="I8" s="20">
        <v>47.5</v>
      </c>
      <c r="J8" s="21">
        <v>50</v>
      </c>
      <c r="K8" s="22">
        <v>47.5</v>
      </c>
      <c r="L8" s="23">
        <v>42.967835000000001</v>
      </c>
      <c r="M8" s="24">
        <v>0.904586</v>
      </c>
      <c r="N8" s="16">
        <v>9</v>
      </c>
      <c r="P8" s="10" t="s">
        <v>145</v>
      </c>
      <c r="Q8" s="10" t="s">
        <v>140</v>
      </c>
    </row>
    <row r="9" spans="1:17" ht="14.45" customHeight="1" x14ac:dyDescent="0.25">
      <c r="A9" s="30" t="s">
        <v>15</v>
      </c>
      <c r="B9" s="30"/>
      <c r="C9" s="30"/>
      <c r="D9" s="30" t="s">
        <v>36</v>
      </c>
      <c r="E9" s="30"/>
      <c r="F9" s="30"/>
      <c r="G9" s="30"/>
      <c r="H9" s="30"/>
      <c r="I9" s="30"/>
      <c r="J9" s="30"/>
      <c r="K9" s="30"/>
      <c r="L9" s="30"/>
      <c r="M9" s="30"/>
      <c r="N9" s="30"/>
      <c r="P9" s="10" t="s">
        <v>141</v>
      </c>
      <c r="Q9" s="10" t="s">
        <v>140</v>
      </c>
    </row>
    <row r="10" spans="1:17" ht="15.6" customHeight="1" x14ac:dyDescent="0.25">
      <c r="A10" s="26" t="s">
        <v>14</v>
      </c>
      <c r="B10" s="26"/>
      <c r="C10" s="26"/>
      <c r="D10" s="26" t="s">
        <v>36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Q10" s="10" t="s">
        <v>136</v>
      </c>
    </row>
    <row r="11" spans="1:17" x14ac:dyDescent="0.25">
      <c r="A11" s="16">
        <v>1</v>
      </c>
      <c r="B11" s="16">
        <v>1</v>
      </c>
      <c r="C11" s="16">
        <v>8</v>
      </c>
      <c r="D11" s="10" t="s">
        <v>37</v>
      </c>
      <c r="E11" s="17" t="s">
        <v>5</v>
      </c>
      <c r="F11" s="18">
        <v>1970</v>
      </c>
      <c r="G11" s="19">
        <v>62.3</v>
      </c>
      <c r="H11" s="20">
        <v>75</v>
      </c>
      <c r="I11" s="20">
        <v>80</v>
      </c>
      <c r="J11" s="21">
        <v>85</v>
      </c>
      <c r="K11" s="22">
        <v>80</v>
      </c>
      <c r="L11" s="23">
        <v>67.181280000000001</v>
      </c>
      <c r="M11" s="24">
        <v>0.83976600000000001</v>
      </c>
      <c r="N11" s="16">
        <v>12</v>
      </c>
      <c r="Q11" s="10" t="s">
        <v>138</v>
      </c>
    </row>
    <row r="12" spans="1:17" x14ac:dyDescent="0.25">
      <c r="A12" s="16">
        <v>1</v>
      </c>
      <c r="B12" s="16">
        <v>2</v>
      </c>
      <c r="C12" s="16">
        <v>5</v>
      </c>
      <c r="D12" s="10" t="s">
        <v>38</v>
      </c>
      <c r="E12" s="17" t="s">
        <v>3</v>
      </c>
      <c r="F12" s="18">
        <v>1965</v>
      </c>
      <c r="G12" s="19">
        <v>61.6</v>
      </c>
      <c r="H12" s="20">
        <v>55</v>
      </c>
      <c r="I12" s="20">
        <v>57.5</v>
      </c>
      <c r="J12" s="20">
        <v>60</v>
      </c>
      <c r="K12" s="22">
        <v>60</v>
      </c>
      <c r="L12" s="23">
        <v>50.71998</v>
      </c>
      <c r="M12" s="24">
        <v>0.845333</v>
      </c>
      <c r="N12" s="16">
        <v>9</v>
      </c>
      <c r="Q12" s="10" t="s">
        <v>137</v>
      </c>
    </row>
    <row r="13" spans="1:17" x14ac:dyDescent="0.25">
      <c r="A13" s="16">
        <v>1</v>
      </c>
      <c r="B13" s="16">
        <v>3</v>
      </c>
      <c r="C13" s="16">
        <v>3</v>
      </c>
      <c r="D13" s="10" t="s">
        <v>39</v>
      </c>
      <c r="E13" s="17" t="s">
        <v>3</v>
      </c>
      <c r="F13" s="18">
        <v>1970</v>
      </c>
      <c r="G13" s="19">
        <v>45.95</v>
      </c>
      <c r="H13" s="20">
        <v>40</v>
      </c>
      <c r="I13" s="20">
        <v>42.5</v>
      </c>
      <c r="J13" s="20">
        <v>45</v>
      </c>
      <c r="K13" s="22">
        <v>45</v>
      </c>
      <c r="L13" s="23">
        <v>48.960089999999994</v>
      </c>
      <c r="M13" s="24">
        <v>1.0880019999999999</v>
      </c>
      <c r="N13" s="16">
        <v>8</v>
      </c>
      <c r="Q13" s="10" t="s">
        <v>139</v>
      </c>
    </row>
    <row r="14" spans="1:17" ht="15.6" customHeight="1" x14ac:dyDescent="0.25">
      <c r="A14" s="26" t="s">
        <v>16</v>
      </c>
      <c r="B14" s="26"/>
      <c r="C14" s="26"/>
      <c r="D14" s="26" t="s">
        <v>36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Q14" s="10" t="s">
        <v>142</v>
      </c>
    </row>
    <row r="15" spans="1:17" x14ac:dyDescent="0.25">
      <c r="A15" s="16">
        <v>2</v>
      </c>
      <c r="B15" s="16">
        <v>1</v>
      </c>
      <c r="C15" s="16">
        <v>10</v>
      </c>
      <c r="D15" s="10" t="s">
        <v>40</v>
      </c>
      <c r="E15" s="17" t="s">
        <v>3</v>
      </c>
      <c r="F15" s="18">
        <v>1971</v>
      </c>
      <c r="G15" s="19">
        <v>100.9</v>
      </c>
      <c r="H15" s="20">
        <v>77.5</v>
      </c>
      <c r="I15" s="20">
        <v>80</v>
      </c>
      <c r="J15" s="20">
        <v>87.5</v>
      </c>
      <c r="K15" s="22">
        <v>87.5</v>
      </c>
      <c r="L15" s="23">
        <v>63.114012500000001</v>
      </c>
      <c r="M15" s="24">
        <v>0.72130300000000003</v>
      </c>
      <c r="N15" s="16">
        <v>12</v>
      </c>
      <c r="P15" s="10" t="s">
        <v>143</v>
      </c>
      <c r="Q15" s="10" t="s">
        <v>144</v>
      </c>
    </row>
    <row r="16" spans="1:17" x14ac:dyDescent="0.25">
      <c r="A16" s="16">
        <v>2</v>
      </c>
      <c r="B16" s="16">
        <v>2</v>
      </c>
      <c r="C16" s="16">
        <v>13</v>
      </c>
      <c r="D16" s="10" t="s">
        <v>41</v>
      </c>
      <c r="E16" s="17" t="s">
        <v>5</v>
      </c>
      <c r="F16" s="18">
        <v>1969</v>
      </c>
      <c r="G16" s="19">
        <v>72.45</v>
      </c>
      <c r="H16" s="20">
        <v>72.5</v>
      </c>
      <c r="I16" s="20">
        <v>75</v>
      </c>
      <c r="J16" s="20">
        <v>77.5</v>
      </c>
      <c r="K16" s="22">
        <v>77.5</v>
      </c>
      <c r="L16" s="23">
        <v>60.563614999999999</v>
      </c>
      <c r="M16" s="24">
        <v>0.78146599999999999</v>
      </c>
      <c r="N16" s="16">
        <v>9</v>
      </c>
    </row>
    <row r="17" spans="1:17" x14ac:dyDescent="0.25">
      <c r="A17" s="16">
        <v>2</v>
      </c>
      <c r="B17" s="16">
        <v>3</v>
      </c>
      <c r="C17" s="16">
        <v>15</v>
      </c>
      <c r="D17" s="10" t="s">
        <v>42</v>
      </c>
      <c r="E17" s="17" t="s">
        <v>6</v>
      </c>
      <c r="F17" s="18">
        <v>1971</v>
      </c>
      <c r="G17" s="19">
        <v>77.3</v>
      </c>
      <c r="H17" s="20">
        <v>47.5</v>
      </c>
      <c r="I17" s="20">
        <v>52.5</v>
      </c>
      <c r="J17" s="20">
        <v>55</v>
      </c>
      <c r="K17" s="22">
        <v>55</v>
      </c>
      <c r="L17" s="23">
        <v>42.009990000000002</v>
      </c>
      <c r="M17" s="24">
        <v>0.763818</v>
      </c>
      <c r="N17" s="16">
        <v>8</v>
      </c>
      <c r="P17" s="10" t="s">
        <v>146</v>
      </c>
      <c r="Q17" s="10">
        <v>15</v>
      </c>
    </row>
    <row r="18" spans="1:17" x14ac:dyDescent="0.25">
      <c r="A18" s="16">
        <v>2</v>
      </c>
      <c r="B18" s="16">
        <v>4</v>
      </c>
      <c r="C18" s="16">
        <v>18</v>
      </c>
      <c r="D18" s="10" t="s">
        <v>43</v>
      </c>
      <c r="E18" s="17" t="s">
        <v>4</v>
      </c>
      <c r="F18" s="18">
        <v>1969</v>
      </c>
      <c r="G18" s="19">
        <v>92.8</v>
      </c>
      <c r="H18" s="20">
        <v>47.5</v>
      </c>
      <c r="I18" s="20">
        <v>55</v>
      </c>
      <c r="J18" s="21">
        <v>57.5</v>
      </c>
      <c r="K18" s="22">
        <v>55</v>
      </c>
      <c r="L18" s="23">
        <v>40.180415000000004</v>
      </c>
      <c r="M18" s="24">
        <v>0.73055300000000001</v>
      </c>
      <c r="N18" s="16">
        <v>7</v>
      </c>
      <c r="P18" s="10" t="s">
        <v>147</v>
      </c>
      <c r="Q18" s="10">
        <v>69</v>
      </c>
    </row>
    <row r="19" spans="1:17" ht="14.45" customHeight="1" x14ac:dyDescent="0.25">
      <c r="A19" s="30" t="s">
        <v>17</v>
      </c>
      <c r="B19" s="30"/>
      <c r="C19" s="30"/>
      <c r="D19" s="30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P19" s="10" t="s">
        <v>148</v>
      </c>
      <c r="Q19" s="10">
        <v>84</v>
      </c>
    </row>
    <row r="20" spans="1:17" ht="15.6" customHeight="1" x14ac:dyDescent="0.25">
      <c r="A20" s="26" t="s">
        <v>14</v>
      </c>
      <c r="B20" s="26"/>
      <c r="C20" s="26"/>
      <c r="D20" s="26" t="s">
        <v>36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7" x14ac:dyDescent="0.25">
      <c r="A21" s="16">
        <v>1</v>
      </c>
      <c r="B21" s="16">
        <v>1</v>
      </c>
      <c r="C21" s="16">
        <v>7</v>
      </c>
      <c r="D21" s="10" t="s">
        <v>44</v>
      </c>
      <c r="E21" s="17" t="s">
        <v>18</v>
      </c>
      <c r="F21" s="18">
        <v>1978</v>
      </c>
      <c r="G21" s="19">
        <v>58.4</v>
      </c>
      <c r="H21" s="20">
        <v>57.5</v>
      </c>
      <c r="I21" s="21">
        <v>60</v>
      </c>
      <c r="J21" s="21">
        <v>60</v>
      </c>
      <c r="K21" s="22">
        <v>57.5</v>
      </c>
      <c r="L21" s="23">
        <v>50.278747500000001</v>
      </c>
      <c r="M21" s="24">
        <v>0.874413</v>
      </c>
      <c r="N21" s="16">
        <v>12</v>
      </c>
    </row>
    <row r="22" spans="1:17" x14ac:dyDescent="0.25">
      <c r="A22" s="16">
        <v>1</v>
      </c>
      <c r="B22" s="16">
        <v>2</v>
      </c>
      <c r="C22" s="16">
        <v>2</v>
      </c>
      <c r="D22" s="10" t="s">
        <v>45</v>
      </c>
      <c r="E22" s="17" t="s">
        <v>4</v>
      </c>
      <c r="F22" s="18">
        <v>1982</v>
      </c>
      <c r="G22" s="19">
        <v>45.8</v>
      </c>
      <c r="H22" s="20">
        <v>37.5</v>
      </c>
      <c r="I22" s="20">
        <v>40</v>
      </c>
      <c r="J22" s="20">
        <v>42.5</v>
      </c>
      <c r="K22" s="22">
        <v>42.5</v>
      </c>
      <c r="L22" s="23">
        <v>46.421432499999995</v>
      </c>
      <c r="M22" s="24">
        <v>1.0922689999999999</v>
      </c>
      <c r="N22" s="16">
        <v>9</v>
      </c>
    </row>
    <row r="23" spans="1:17" x14ac:dyDescent="0.25">
      <c r="A23" s="16">
        <v>1</v>
      </c>
      <c r="B23" s="16">
        <v>3</v>
      </c>
      <c r="C23" s="16">
        <v>1</v>
      </c>
      <c r="D23" s="10" t="s">
        <v>46</v>
      </c>
      <c r="E23" s="17" t="s">
        <v>6</v>
      </c>
      <c r="F23" s="18">
        <v>1974</v>
      </c>
      <c r="G23" s="19">
        <v>59.1</v>
      </c>
      <c r="H23" s="20">
        <v>35</v>
      </c>
      <c r="I23" s="20">
        <v>40</v>
      </c>
      <c r="J23" s="21">
        <v>42.5</v>
      </c>
      <c r="K23" s="22">
        <v>40</v>
      </c>
      <c r="L23" s="23">
        <v>34.699759999999998</v>
      </c>
      <c r="M23" s="24">
        <v>0.86749399999999999</v>
      </c>
      <c r="N23" s="16">
        <v>8</v>
      </c>
    </row>
    <row r="24" spans="1:17" ht="15.6" customHeight="1" x14ac:dyDescent="0.25">
      <c r="A24" s="26" t="s">
        <v>16</v>
      </c>
      <c r="B24" s="26"/>
      <c r="C24" s="26"/>
      <c r="D24" s="26" t="s">
        <v>36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7" x14ac:dyDescent="0.25">
      <c r="A25" s="16">
        <v>2</v>
      </c>
      <c r="B25" s="16">
        <v>1</v>
      </c>
      <c r="C25" s="16">
        <v>20</v>
      </c>
      <c r="D25" s="10" t="s">
        <v>47</v>
      </c>
      <c r="E25" s="17" t="s">
        <v>7</v>
      </c>
      <c r="F25" s="18">
        <v>1975</v>
      </c>
      <c r="G25" s="19">
        <v>72.599999999999994</v>
      </c>
      <c r="H25" s="20">
        <v>65</v>
      </c>
      <c r="I25" s="21">
        <v>70</v>
      </c>
      <c r="J25" s="20">
        <v>70</v>
      </c>
      <c r="K25" s="22">
        <v>70</v>
      </c>
      <c r="L25" s="23">
        <v>54.659079999999996</v>
      </c>
      <c r="M25" s="24">
        <v>0.78084399999999998</v>
      </c>
      <c r="N25" s="16">
        <v>12</v>
      </c>
    </row>
    <row r="26" spans="1:17" x14ac:dyDescent="0.25">
      <c r="A26" s="16">
        <v>2</v>
      </c>
      <c r="B26" s="16">
        <v>2</v>
      </c>
      <c r="C26" s="16">
        <v>21</v>
      </c>
      <c r="D26" s="10" t="s">
        <v>48</v>
      </c>
      <c r="E26" s="17" t="s">
        <v>2</v>
      </c>
      <c r="F26" s="18">
        <v>1974</v>
      </c>
      <c r="G26" s="19">
        <v>79.8</v>
      </c>
      <c r="H26" s="20">
        <v>40</v>
      </c>
      <c r="I26" s="20">
        <v>42.5</v>
      </c>
      <c r="J26" s="20">
        <v>45</v>
      </c>
      <c r="K26" s="22">
        <v>45</v>
      </c>
      <c r="L26" s="23">
        <v>34.039259999999999</v>
      </c>
      <c r="M26" s="24">
        <v>0.75642799999999999</v>
      </c>
      <c r="N26" s="16">
        <v>9</v>
      </c>
    </row>
    <row r="27" spans="1:17" x14ac:dyDescent="0.25">
      <c r="A27" s="16">
        <v>2</v>
      </c>
      <c r="B27" s="16">
        <v>3</v>
      </c>
      <c r="C27" s="16">
        <v>22</v>
      </c>
      <c r="D27" s="10" t="s">
        <v>49</v>
      </c>
      <c r="E27" s="17" t="s">
        <v>5</v>
      </c>
      <c r="F27" s="18">
        <v>1979</v>
      </c>
      <c r="G27" s="19">
        <v>72.3</v>
      </c>
      <c r="H27" s="20">
        <v>30</v>
      </c>
      <c r="I27" s="20">
        <v>32.5</v>
      </c>
      <c r="J27" s="21">
        <v>35</v>
      </c>
      <c r="K27" s="22">
        <v>32.5</v>
      </c>
      <c r="L27" s="23">
        <v>25.418054999999999</v>
      </c>
      <c r="M27" s="24">
        <v>0.78209399999999996</v>
      </c>
      <c r="N27" s="16">
        <v>8</v>
      </c>
    </row>
    <row r="28" spans="1:17" ht="14.45" customHeight="1" x14ac:dyDescent="0.25">
      <c r="A28" s="30" t="s">
        <v>19</v>
      </c>
      <c r="B28" s="30"/>
      <c r="C28" s="30"/>
      <c r="D28" s="30" t="s">
        <v>36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7" ht="15.6" customHeight="1" x14ac:dyDescent="0.25">
      <c r="A29" s="26" t="s">
        <v>20</v>
      </c>
      <c r="B29" s="26"/>
      <c r="C29" s="26"/>
      <c r="D29" s="26" t="s">
        <v>36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7" x14ac:dyDescent="0.25">
      <c r="A30" s="16">
        <v>3</v>
      </c>
      <c r="B30" s="16">
        <v>1</v>
      </c>
      <c r="C30" s="16">
        <v>12</v>
      </c>
      <c r="D30" s="10" t="s">
        <v>50</v>
      </c>
      <c r="E30" s="17" t="s">
        <v>2</v>
      </c>
      <c r="F30" s="18">
        <v>1951</v>
      </c>
      <c r="G30" s="19">
        <v>57.6</v>
      </c>
      <c r="H30" s="20">
        <v>25</v>
      </c>
      <c r="I30" s="20">
        <v>30</v>
      </c>
      <c r="J30" s="20">
        <v>35</v>
      </c>
      <c r="K30" s="22">
        <v>35</v>
      </c>
      <c r="L30" s="23">
        <v>21.40418</v>
      </c>
      <c r="M30" s="24">
        <v>0.61154799999999998</v>
      </c>
      <c r="N30" s="16">
        <v>12</v>
      </c>
    </row>
    <row r="31" spans="1:17" ht="15.6" customHeight="1" x14ac:dyDescent="0.25">
      <c r="A31" s="26" t="s">
        <v>21</v>
      </c>
      <c r="B31" s="26"/>
      <c r="C31" s="26"/>
      <c r="D31" s="26" t="s">
        <v>36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7" x14ac:dyDescent="0.25">
      <c r="A32" s="16">
        <v>3</v>
      </c>
      <c r="B32" s="16">
        <v>1</v>
      </c>
      <c r="C32" s="16">
        <v>18</v>
      </c>
      <c r="D32" s="10" t="s">
        <v>51</v>
      </c>
      <c r="E32" s="17" t="s">
        <v>5</v>
      </c>
      <c r="F32" s="18">
        <v>1941</v>
      </c>
      <c r="G32" s="19">
        <v>63.9</v>
      </c>
      <c r="H32" s="20">
        <v>82.5</v>
      </c>
      <c r="I32" s="20">
        <v>85</v>
      </c>
      <c r="J32" s="20">
        <v>87.5</v>
      </c>
      <c r="K32" s="22">
        <v>87.5</v>
      </c>
      <c r="L32" s="23">
        <v>50.517337499999996</v>
      </c>
      <c r="M32" s="24">
        <v>0.57734099999999999</v>
      </c>
      <c r="N32" s="16">
        <v>12</v>
      </c>
    </row>
    <row r="33" spans="1:14" ht="15.6" customHeight="1" x14ac:dyDescent="0.25">
      <c r="A33" s="26" t="s">
        <v>22</v>
      </c>
      <c r="B33" s="26"/>
      <c r="C33" s="26"/>
      <c r="D33" s="26" t="s">
        <v>36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16">
        <v>3</v>
      </c>
      <c r="B34" s="16">
        <v>1</v>
      </c>
      <c r="C34" s="16">
        <v>13</v>
      </c>
      <c r="D34" s="10" t="s">
        <v>52</v>
      </c>
      <c r="E34" s="17" t="s">
        <v>2</v>
      </c>
      <c r="F34" s="18">
        <v>1942</v>
      </c>
      <c r="G34" s="19">
        <v>73.7</v>
      </c>
      <c r="H34" s="20">
        <v>55</v>
      </c>
      <c r="I34" s="20">
        <v>60</v>
      </c>
      <c r="J34" s="20">
        <v>65</v>
      </c>
      <c r="K34" s="22">
        <v>65</v>
      </c>
      <c r="L34" s="23">
        <v>34.739380000000004</v>
      </c>
      <c r="M34" s="24">
        <v>0.53445200000000004</v>
      </c>
      <c r="N34" s="16">
        <v>12</v>
      </c>
    </row>
    <row r="35" spans="1:14" x14ac:dyDescent="0.25">
      <c r="A35" s="16">
        <v>3</v>
      </c>
      <c r="B35" s="16">
        <v>2</v>
      </c>
      <c r="C35" s="16">
        <v>14</v>
      </c>
      <c r="D35" s="10" t="s">
        <v>53</v>
      </c>
      <c r="E35" s="17" t="s">
        <v>6</v>
      </c>
      <c r="F35" s="18">
        <v>1941</v>
      </c>
      <c r="G35" s="19">
        <v>72.8</v>
      </c>
      <c r="H35" s="20">
        <v>55</v>
      </c>
      <c r="I35" s="20">
        <v>60</v>
      </c>
      <c r="J35" s="21">
        <v>65</v>
      </c>
      <c r="K35" s="22">
        <v>60</v>
      </c>
      <c r="L35" s="23">
        <v>32.2776</v>
      </c>
      <c r="M35" s="24">
        <v>0.53795999999999999</v>
      </c>
      <c r="N35" s="16">
        <v>9</v>
      </c>
    </row>
    <row r="36" spans="1:14" ht="15.6" customHeight="1" x14ac:dyDescent="0.25">
      <c r="A36" s="26" t="s">
        <v>23</v>
      </c>
      <c r="B36" s="26"/>
      <c r="C36" s="26"/>
      <c r="D36" s="26" t="s">
        <v>36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16">
        <v>3</v>
      </c>
      <c r="B37" s="16">
        <v>1</v>
      </c>
      <c r="C37" s="16">
        <v>17</v>
      </c>
      <c r="D37" s="10" t="s">
        <v>54</v>
      </c>
      <c r="E37" s="17" t="s">
        <v>24</v>
      </c>
      <c r="F37" s="18">
        <v>1943</v>
      </c>
      <c r="G37" s="19">
        <v>75.150000000000006</v>
      </c>
      <c r="H37" s="20">
        <v>80</v>
      </c>
      <c r="I37" s="20">
        <v>85</v>
      </c>
      <c r="J37" s="20">
        <v>87.5</v>
      </c>
      <c r="K37" s="22">
        <v>87.5</v>
      </c>
      <c r="L37" s="23">
        <v>46.283999999999999</v>
      </c>
      <c r="M37" s="24">
        <v>0.52895999999999999</v>
      </c>
      <c r="N37" s="16">
        <v>12</v>
      </c>
    </row>
    <row r="38" spans="1:14" x14ac:dyDescent="0.25">
      <c r="A38" s="16">
        <v>3</v>
      </c>
      <c r="B38" s="16">
        <v>2</v>
      </c>
      <c r="C38" s="16">
        <v>16</v>
      </c>
      <c r="D38" s="10" t="s">
        <v>55</v>
      </c>
      <c r="E38" s="17" t="s">
        <v>2</v>
      </c>
      <c r="F38" s="18">
        <v>1949</v>
      </c>
      <c r="G38" s="19">
        <v>79.8</v>
      </c>
      <c r="H38" s="20">
        <v>75</v>
      </c>
      <c r="I38" s="20">
        <v>82.5</v>
      </c>
      <c r="J38" s="20">
        <v>87.5</v>
      </c>
      <c r="K38" s="22">
        <v>87.5</v>
      </c>
      <c r="L38" s="23">
        <v>44.850837499999997</v>
      </c>
      <c r="M38" s="24">
        <v>0.51258099999999995</v>
      </c>
      <c r="N38" s="16">
        <v>9</v>
      </c>
    </row>
    <row r="39" spans="1:14" ht="15.6" customHeight="1" x14ac:dyDescent="0.25">
      <c r="A39" s="26" t="s">
        <v>25</v>
      </c>
      <c r="B39" s="26"/>
      <c r="C39" s="26"/>
      <c r="D39" s="26" t="s">
        <v>36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25">
      <c r="A40" s="16">
        <v>3</v>
      </c>
      <c r="B40" s="16">
        <v>1</v>
      </c>
      <c r="C40" s="16">
        <v>19</v>
      </c>
      <c r="D40" s="10" t="s">
        <v>56</v>
      </c>
      <c r="E40" s="17" t="s">
        <v>7</v>
      </c>
      <c r="F40" s="18">
        <v>1949</v>
      </c>
      <c r="G40" s="19">
        <v>85.95</v>
      </c>
      <c r="H40" s="20">
        <v>105</v>
      </c>
      <c r="I40" s="20">
        <v>110</v>
      </c>
      <c r="J40" s="20">
        <v>112.5</v>
      </c>
      <c r="K40" s="22">
        <v>112.5</v>
      </c>
      <c r="L40" s="23">
        <v>55.512112500000001</v>
      </c>
      <c r="M40" s="24">
        <v>0.49344100000000002</v>
      </c>
      <c r="N40" s="16">
        <v>12</v>
      </c>
    </row>
    <row r="41" spans="1:14" x14ac:dyDescent="0.25">
      <c r="A41" s="16">
        <v>3</v>
      </c>
      <c r="B41" s="16">
        <v>2</v>
      </c>
      <c r="C41" s="16">
        <v>15</v>
      </c>
      <c r="D41" s="10" t="s">
        <v>57</v>
      </c>
      <c r="E41" s="17" t="s">
        <v>6</v>
      </c>
      <c r="F41" s="18">
        <v>1947</v>
      </c>
      <c r="G41" s="19">
        <v>91.8</v>
      </c>
      <c r="H41" s="20">
        <v>70</v>
      </c>
      <c r="I41" s="20">
        <v>75</v>
      </c>
      <c r="J41" s="21">
        <v>80</v>
      </c>
      <c r="K41" s="22">
        <v>75</v>
      </c>
      <c r="L41" s="23">
        <v>35.810850000000002</v>
      </c>
      <c r="M41" s="24">
        <v>0.47747800000000001</v>
      </c>
      <c r="N41" s="16">
        <v>9</v>
      </c>
    </row>
    <row r="42" spans="1:14" ht="15.6" customHeight="1" x14ac:dyDescent="0.25">
      <c r="A42" s="26" t="s">
        <v>26</v>
      </c>
      <c r="B42" s="26"/>
      <c r="C42" s="26"/>
      <c r="D42" s="26" t="s">
        <v>36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25">
      <c r="A43" s="16">
        <v>4</v>
      </c>
      <c r="B43" s="16">
        <v>1</v>
      </c>
      <c r="C43" s="16">
        <v>5</v>
      </c>
      <c r="D43" s="10" t="s">
        <v>58</v>
      </c>
      <c r="E43" s="17" t="s">
        <v>8</v>
      </c>
      <c r="F43" s="18">
        <v>1947</v>
      </c>
      <c r="G43" s="19">
        <v>103</v>
      </c>
      <c r="H43" s="20">
        <v>105</v>
      </c>
      <c r="I43" s="20">
        <v>110</v>
      </c>
      <c r="J43" s="21" t="s">
        <v>27</v>
      </c>
      <c r="K43" s="22">
        <v>110</v>
      </c>
      <c r="L43" s="23">
        <v>49.69679</v>
      </c>
      <c r="M43" s="24">
        <v>0.451789</v>
      </c>
      <c r="N43" s="16">
        <v>12</v>
      </c>
    </row>
    <row r="44" spans="1:14" x14ac:dyDescent="0.25">
      <c r="A44" s="16">
        <v>4</v>
      </c>
      <c r="B44" s="16">
        <v>2</v>
      </c>
      <c r="C44" s="16">
        <v>4</v>
      </c>
      <c r="D44" s="10" t="s">
        <v>59</v>
      </c>
      <c r="E44" s="17" t="s">
        <v>2</v>
      </c>
      <c r="F44" s="18">
        <v>1952</v>
      </c>
      <c r="G44" s="19">
        <v>104.4</v>
      </c>
      <c r="H44" s="20">
        <v>80</v>
      </c>
      <c r="I44" s="20">
        <v>90</v>
      </c>
      <c r="J44" s="21" t="s">
        <v>27</v>
      </c>
      <c r="K44" s="22">
        <v>90</v>
      </c>
      <c r="L44" s="23">
        <v>40.406129999999997</v>
      </c>
      <c r="M44" s="24">
        <v>0.44895699999999999</v>
      </c>
      <c r="N44" s="16">
        <v>9</v>
      </c>
    </row>
    <row r="45" spans="1:14" x14ac:dyDescent="0.25">
      <c r="A45" s="16">
        <v>4</v>
      </c>
      <c r="B45" s="16">
        <v>3</v>
      </c>
      <c r="C45" s="16">
        <v>3</v>
      </c>
      <c r="D45" s="10" t="s">
        <v>60</v>
      </c>
      <c r="E45" s="17" t="s">
        <v>2</v>
      </c>
      <c r="F45" s="18">
        <v>1950</v>
      </c>
      <c r="G45" s="19">
        <v>98</v>
      </c>
      <c r="H45" s="21">
        <v>75</v>
      </c>
      <c r="I45" s="20">
        <v>75</v>
      </c>
      <c r="J45" s="20">
        <v>80</v>
      </c>
      <c r="K45" s="22">
        <v>80</v>
      </c>
      <c r="L45" s="23">
        <v>37.004239999999996</v>
      </c>
      <c r="M45" s="24">
        <v>0.46255299999999999</v>
      </c>
      <c r="N45" s="16">
        <v>8</v>
      </c>
    </row>
    <row r="46" spans="1:14" x14ac:dyDescent="0.25">
      <c r="A46" s="16">
        <v>4</v>
      </c>
      <c r="B46" s="16">
        <v>4</v>
      </c>
      <c r="C46" s="16">
        <v>1</v>
      </c>
      <c r="D46" s="10" t="s">
        <v>61</v>
      </c>
      <c r="E46" s="17" t="s">
        <v>4</v>
      </c>
      <c r="F46" s="18">
        <v>1948</v>
      </c>
      <c r="G46" s="19">
        <v>96.55</v>
      </c>
      <c r="H46" s="20">
        <v>60</v>
      </c>
      <c r="I46" s="20">
        <v>67.5</v>
      </c>
      <c r="J46" s="20">
        <v>70</v>
      </c>
      <c r="K46" s="22">
        <v>70</v>
      </c>
      <c r="L46" s="23">
        <v>32.61139</v>
      </c>
      <c r="M46" s="24">
        <v>0.46587699999999999</v>
      </c>
      <c r="N46" s="16">
        <v>7</v>
      </c>
    </row>
    <row r="47" spans="1:14" ht="15.6" customHeight="1" x14ac:dyDescent="0.25">
      <c r="A47" s="26" t="s">
        <v>28</v>
      </c>
      <c r="B47" s="26"/>
      <c r="C47" s="26"/>
      <c r="D47" s="26" t="s">
        <v>36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16">
        <v>4</v>
      </c>
      <c r="B48" s="16">
        <v>1</v>
      </c>
      <c r="C48" s="16">
        <v>6</v>
      </c>
      <c r="D48" s="10" t="s">
        <v>62</v>
      </c>
      <c r="E48" s="17" t="s">
        <v>2</v>
      </c>
      <c r="F48" s="18">
        <v>1952</v>
      </c>
      <c r="G48" s="19">
        <v>109.5</v>
      </c>
      <c r="H48" s="20">
        <v>110</v>
      </c>
      <c r="I48" s="20">
        <v>120</v>
      </c>
      <c r="J48" s="21" t="s">
        <v>27</v>
      </c>
      <c r="K48" s="22">
        <v>120</v>
      </c>
      <c r="L48" s="23">
        <v>52.709879999999998</v>
      </c>
      <c r="M48" s="24">
        <v>0.439249</v>
      </c>
      <c r="N48" s="16">
        <v>12</v>
      </c>
    </row>
    <row r="49" spans="1:14" x14ac:dyDescent="0.25">
      <c r="A49" s="16">
        <v>4</v>
      </c>
      <c r="B49" s="16">
        <v>2</v>
      </c>
      <c r="C49" s="16">
        <v>2</v>
      </c>
      <c r="D49" s="10" t="s">
        <v>63</v>
      </c>
      <c r="E49" s="17" t="s">
        <v>11</v>
      </c>
      <c r="F49" s="18">
        <v>1950</v>
      </c>
      <c r="G49" s="19">
        <v>106</v>
      </c>
      <c r="H49" s="21">
        <v>65</v>
      </c>
      <c r="I49" s="20">
        <v>65</v>
      </c>
      <c r="J49" s="20">
        <v>70</v>
      </c>
      <c r="K49" s="22">
        <v>70</v>
      </c>
      <c r="L49" s="23">
        <v>31.206770000000002</v>
      </c>
      <c r="M49" s="24">
        <v>0.44581100000000001</v>
      </c>
      <c r="N49" s="16">
        <v>9</v>
      </c>
    </row>
    <row r="50" spans="1:14" ht="15.6" customHeight="1" x14ac:dyDescent="0.25">
      <c r="A50" s="26" t="s">
        <v>29</v>
      </c>
      <c r="B50" s="26"/>
      <c r="C50" s="26"/>
      <c r="D50" s="26" t="s">
        <v>36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25">
      <c r="A51" s="16">
        <v>4</v>
      </c>
      <c r="B51" s="16">
        <v>1</v>
      </c>
      <c r="C51" s="16">
        <v>7</v>
      </c>
      <c r="D51" s="10" t="s">
        <v>64</v>
      </c>
      <c r="E51" s="17" t="s">
        <v>18</v>
      </c>
      <c r="F51" s="18">
        <v>1951</v>
      </c>
      <c r="G51" s="19">
        <v>125.8</v>
      </c>
      <c r="H51" s="20">
        <v>165</v>
      </c>
      <c r="I51" s="20">
        <v>180</v>
      </c>
      <c r="J51" s="21" t="s">
        <v>27</v>
      </c>
      <c r="K51" s="22">
        <v>180</v>
      </c>
      <c r="L51" s="23">
        <v>74.441519999999997</v>
      </c>
      <c r="M51" s="24">
        <v>0.41356399999999999</v>
      </c>
      <c r="N51" s="16">
        <v>12</v>
      </c>
    </row>
    <row r="52" spans="1:14" ht="14.45" customHeight="1" x14ac:dyDescent="0.25">
      <c r="A52" s="30" t="s">
        <v>30</v>
      </c>
      <c r="B52" s="30"/>
      <c r="C52" s="30"/>
      <c r="D52" s="30" t="s">
        <v>36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5.6" customHeight="1" x14ac:dyDescent="0.25">
      <c r="A53" s="26" t="s">
        <v>20</v>
      </c>
      <c r="B53" s="26"/>
      <c r="C53" s="26"/>
      <c r="D53" s="26" t="s">
        <v>36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25">
      <c r="A54" s="16">
        <v>5</v>
      </c>
      <c r="B54" s="16">
        <v>1</v>
      </c>
      <c r="C54" s="16">
        <v>8</v>
      </c>
      <c r="D54" s="10" t="s">
        <v>65</v>
      </c>
      <c r="E54" s="17" t="s">
        <v>18</v>
      </c>
      <c r="F54" s="18">
        <v>1953</v>
      </c>
      <c r="G54" s="19">
        <v>58.45</v>
      </c>
      <c r="H54" s="20">
        <v>70</v>
      </c>
      <c r="I54" s="20">
        <v>75</v>
      </c>
      <c r="J54" s="20">
        <v>80</v>
      </c>
      <c r="K54" s="22">
        <v>80</v>
      </c>
      <c r="L54" s="23">
        <v>48.525199999999998</v>
      </c>
      <c r="M54" s="24">
        <v>0.60656500000000002</v>
      </c>
      <c r="N54" s="16">
        <v>12</v>
      </c>
    </row>
    <row r="55" spans="1:14" ht="15.6" customHeight="1" x14ac:dyDescent="0.25">
      <c r="A55" s="26" t="s">
        <v>21</v>
      </c>
      <c r="B55" s="26"/>
      <c r="C55" s="26"/>
      <c r="D55" s="26" t="s">
        <v>36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16">
        <v>5</v>
      </c>
      <c r="B56" s="16">
        <v>1</v>
      </c>
      <c r="C56" s="16">
        <v>1</v>
      </c>
      <c r="D56" s="10" t="s">
        <v>66</v>
      </c>
      <c r="E56" s="17" t="s">
        <v>6</v>
      </c>
      <c r="F56" s="18">
        <v>1956</v>
      </c>
      <c r="G56" s="19">
        <v>65.150000000000006</v>
      </c>
      <c r="H56" s="20">
        <v>70</v>
      </c>
      <c r="I56" s="20">
        <v>75</v>
      </c>
      <c r="J56" s="21" t="s">
        <v>27</v>
      </c>
      <c r="K56" s="22">
        <v>75</v>
      </c>
      <c r="L56" s="23">
        <v>42.842925000000001</v>
      </c>
      <c r="M56" s="24">
        <v>0.57123900000000005</v>
      </c>
      <c r="N56" s="16">
        <v>12</v>
      </c>
    </row>
    <row r="57" spans="1:14" ht="15.6" customHeight="1" x14ac:dyDescent="0.25">
      <c r="A57" s="26" t="s">
        <v>22</v>
      </c>
      <c r="B57" s="26"/>
      <c r="C57" s="26"/>
      <c r="D57" s="26" t="s">
        <v>36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25">
      <c r="A58" s="16">
        <v>5</v>
      </c>
      <c r="B58" s="16">
        <v>1</v>
      </c>
      <c r="C58" s="16">
        <v>7</v>
      </c>
      <c r="D58" s="10" t="s">
        <v>67</v>
      </c>
      <c r="E58" s="17" t="s">
        <v>1</v>
      </c>
      <c r="F58" s="18">
        <v>1958</v>
      </c>
      <c r="G58" s="19">
        <v>73.599999999999994</v>
      </c>
      <c r="H58" s="20">
        <v>100</v>
      </c>
      <c r="I58" s="20">
        <v>105</v>
      </c>
      <c r="J58" s="20">
        <v>110</v>
      </c>
      <c r="K58" s="22">
        <v>110</v>
      </c>
      <c r="L58" s="23">
        <v>58.832180000000001</v>
      </c>
      <c r="M58" s="24">
        <v>0.53483800000000004</v>
      </c>
      <c r="N58" s="16">
        <v>12</v>
      </c>
    </row>
    <row r="59" spans="1:14" ht="15.6" customHeight="1" x14ac:dyDescent="0.25">
      <c r="A59" s="26" t="s">
        <v>23</v>
      </c>
      <c r="B59" s="26"/>
      <c r="C59" s="26"/>
      <c r="D59" s="26" t="s">
        <v>36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25">
      <c r="A60" s="16">
        <v>5</v>
      </c>
      <c r="B60" s="16">
        <v>1</v>
      </c>
      <c r="C60" s="16">
        <v>4</v>
      </c>
      <c r="D60" s="10" t="s">
        <v>68</v>
      </c>
      <c r="E60" s="17" t="s">
        <v>4</v>
      </c>
      <c r="F60" s="18">
        <v>1962</v>
      </c>
      <c r="G60" s="19">
        <v>81.25</v>
      </c>
      <c r="H60" s="20">
        <v>115</v>
      </c>
      <c r="I60" s="20">
        <v>120</v>
      </c>
      <c r="J60" s="20">
        <v>122.5</v>
      </c>
      <c r="K60" s="22">
        <v>122.5</v>
      </c>
      <c r="L60" s="23">
        <v>62.208685000000003</v>
      </c>
      <c r="M60" s="24">
        <v>0.507826</v>
      </c>
      <c r="N60" s="16">
        <v>12</v>
      </c>
    </row>
    <row r="61" spans="1:14" x14ac:dyDescent="0.25">
      <c r="A61" s="16">
        <v>5</v>
      </c>
      <c r="B61" s="16">
        <v>2</v>
      </c>
      <c r="C61" s="16">
        <v>5</v>
      </c>
      <c r="D61" s="10" t="s">
        <v>69</v>
      </c>
      <c r="E61" s="17" t="s">
        <v>8</v>
      </c>
      <c r="F61" s="18">
        <v>1955</v>
      </c>
      <c r="G61" s="19">
        <v>74.5</v>
      </c>
      <c r="H61" s="20">
        <v>110</v>
      </c>
      <c r="I61" s="20">
        <v>115</v>
      </c>
      <c r="J61" s="20">
        <v>120</v>
      </c>
      <c r="K61" s="22">
        <v>120</v>
      </c>
      <c r="L61" s="23">
        <v>63.767760000000003</v>
      </c>
      <c r="M61" s="24">
        <v>0.53139800000000004</v>
      </c>
      <c r="N61" s="16">
        <v>9</v>
      </c>
    </row>
    <row r="62" spans="1:14" x14ac:dyDescent="0.25">
      <c r="A62" s="16">
        <v>5</v>
      </c>
      <c r="B62" s="16">
        <v>3</v>
      </c>
      <c r="C62" s="16">
        <v>6</v>
      </c>
      <c r="D62" s="10" t="s">
        <v>70</v>
      </c>
      <c r="E62" s="17" t="s">
        <v>6</v>
      </c>
      <c r="F62" s="18">
        <v>1959</v>
      </c>
      <c r="G62" s="19">
        <v>79.3</v>
      </c>
      <c r="H62" s="20">
        <v>95</v>
      </c>
      <c r="I62" s="20">
        <v>110</v>
      </c>
      <c r="J62" s="21" t="s">
        <v>27</v>
      </c>
      <c r="K62" s="22">
        <v>110</v>
      </c>
      <c r="L62" s="23">
        <v>56.568379999999998</v>
      </c>
      <c r="M62" s="24">
        <v>0.51425799999999999</v>
      </c>
      <c r="N62" s="16">
        <v>8</v>
      </c>
    </row>
    <row r="63" spans="1:14" ht="15.6" customHeight="1" x14ac:dyDescent="0.25">
      <c r="A63" s="26" t="s">
        <v>25</v>
      </c>
      <c r="B63" s="26"/>
      <c r="C63" s="26"/>
      <c r="D63" s="26" t="s">
        <v>36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16">
        <v>5</v>
      </c>
      <c r="B64" s="16">
        <v>1</v>
      </c>
      <c r="C64" s="16">
        <v>2</v>
      </c>
      <c r="D64" s="10" t="s">
        <v>71</v>
      </c>
      <c r="E64" s="17" t="s">
        <v>1</v>
      </c>
      <c r="F64" s="18">
        <v>1960</v>
      </c>
      <c r="G64" s="19">
        <v>86.4</v>
      </c>
      <c r="H64" s="20">
        <v>137.5</v>
      </c>
      <c r="I64" s="20">
        <v>147.5</v>
      </c>
      <c r="J64" s="20">
        <v>152.5</v>
      </c>
      <c r="K64" s="22">
        <v>152.5</v>
      </c>
      <c r="L64" s="23">
        <v>75.051502499999998</v>
      </c>
      <c r="M64" s="24">
        <v>0.492141</v>
      </c>
      <c r="N64" s="16">
        <v>12</v>
      </c>
    </row>
    <row r="65" spans="1:14" x14ac:dyDescent="0.25">
      <c r="A65" s="16">
        <v>5</v>
      </c>
      <c r="B65" s="16">
        <v>2</v>
      </c>
      <c r="C65" s="16">
        <v>9</v>
      </c>
      <c r="D65" s="10" t="s">
        <v>72</v>
      </c>
      <c r="E65" s="17" t="s">
        <v>1</v>
      </c>
      <c r="F65" s="18">
        <v>1961</v>
      </c>
      <c r="G65" s="19">
        <v>84.2</v>
      </c>
      <c r="H65" s="20">
        <v>120</v>
      </c>
      <c r="I65" s="21" t="s">
        <v>27</v>
      </c>
      <c r="J65" s="21" t="s">
        <v>27</v>
      </c>
      <c r="K65" s="22">
        <v>120</v>
      </c>
      <c r="L65" s="23">
        <v>59.83464</v>
      </c>
      <c r="M65" s="24">
        <v>0.49862200000000001</v>
      </c>
      <c r="N65" s="16">
        <v>9</v>
      </c>
    </row>
    <row r="66" spans="1:14" x14ac:dyDescent="0.25">
      <c r="A66" s="16">
        <v>5</v>
      </c>
      <c r="B66" s="16">
        <v>3</v>
      </c>
      <c r="C66" s="16">
        <v>3</v>
      </c>
      <c r="D66" s="10" t="s">
        <v>73</v>
      </c>
      <c r="E66" s="17" t="s">
        <v>4</v>
      </c>
      <c r="F66" s="18">
        <v>1961</v>
      </c>
      <c r="G66" s="19">
        <v>83.2</v>
      </c>
      <c r="H66" s="20">
        <v>85</v>
      </c>
      <c r="I66" s="20">
        <v>92.5</v>
      </c>
      <c r="J66" s="20">
        <v>97.5</v>
      </c>
      <c r="K66" s="22">
        <v>97.5</v>
      </c>
      <c r="L66" s="23">
        <v>48.913214999999994</v>
      </c>
      <c r="M66" s="24">
        <v>0.50167399999999995</v>
      </c>
      <c r="N66" s="16">
        <v>8</v>
      </c>
    </row>
    <row r="67" spans="1:14" ht="15.6" customHeight="1" x14ac:dyDescent="0.25">
      <c r="A67" s="26" t="s">
        <v>26</v>
      </c>
      <c r="B67" s="26"/>
      <c r="C67" s="26"/>
      <c r="D67" s="26" t="s">
        <v>36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25">
      <c r="A68" s="16">
        <v>6</v>
      </c>
      <c r="B68" s="16">
        <v>1</v>
      </c>
      <c r="C68" s="16">
        <v>5</v>
      </c>
      <c r="D68" s="10" t="s">
        <v>74</v>
      </c>
      <c r="E68" s="17" t="s">
        <v>1</v>
      </c>
      <c r="F68" s="18">
        <v>1954</v>
      </c>
      <c r="G68" s="19">
        <v>93.8</v>
      </c>
      <c r="H68" s="20">
        <v>110</v>
      </c>
      <c r="I68" s="20">
        <v>120</v>
      </c>
      <c r="J68" s="20">
        <v>125</v>
      </c>
      <c r="K68" s="22">
        <v>125</v>
      </c>
      <c r="L68" s="23">
        <v>59.056999999999995</v>
      </c>
      <c r="M68" s="24">
        <v>0.47245599999999999</v>
      </c>
      <c r="N68" s="16">
        <v>12</v>
      </c>
    </row>
    <row r="69" spans="1:14" x14ac:dyDescent="0.25">
      <c r="A69" s="16">
        <v>6</v>
      </c>
      <c r="B69" s="16">
        <v>2</v>
      </c>
      <c r="C69" s="16">
        <v>4</v>
      </c>
      <c r="D69" s="10" t="s">
        <v>75</v>
      </c>
      <c r="E69" s="17" t="s">
        <v>8</v>
      </c>
      <c r="F69" s="18">
        <v>1959</v>
      </c>
      <c r="G69" s="19">
        <v>93.05</v>
      </c>
      <c r="H69" s="20">
        <v>110</v>
      </c>
      <c r="I69" s="20">
        <v>117.5</v>
      </c>
      <c r="J69" s="20">
        <v>122.5</v>
      </c>
      <c r="K69" s="22">
        <v>122.5</v>
      </c>
      <c r="L69" s="23">
        <v>58.103587499999996</v>
      </c>
      <c r="M69" s="24">
        <v>0.47431499999999999</v>
      </c>
      <c r="N69" s="16">
        <v>9</v>
      </c>
    </row>
    <row r="70" spans="1:14" x14ac:dyDescent="0.25">
      <c r="A70" s="16">
        <v>6</v>
      </c>
      <c r="B70" s="16">
        <v>3</v>
      </c>
      <c r="C70" s="16">
        <v>3</v>
      </c>
      <c r="D70" s="10" t="s">
        <v>76</v>
      </c>
      <c r="E70" s="17" t="s">
        <v>18</v>
      </c>
      <c r="F70" s="18">
        <v>1960</v>
      </c>
      <c r="G70" s="19">
        <v>95.2</v>
      </c>
      <c r="H70" s="20">
        <v>110</v>
      </c>
      <c r="I70" s="21">
        <v>115</v>
      </c>
      <c r="J70" s="21" t="s">
        <v>27</v>
      </c>
      <c r="K70" s="22">
        <v>110</v>
      </c>
      <c r="L70" s="23">
        <v>51.596710000000002</v>
      </c>
      <c r="M70" s="24">
        <v>0.46906100000000001</v>
      </c>
      <c r="N70" s="16">
        <v>8</v>
      </c>
    </row>
    <row r="71" spans="1:14" x14ac:dyDescent="0.25">
      <c r="A71" s="16">
        <v>6</v>
      </c>
      <c r="B71" s="16">
        <v>4</v>
      </c>
      <c r="C71" s="16">
        <v>2</v>
      </c>
      <c r="D71" s="10" t="s">
        <v>77</v>
      </c>
      <c r="E71" s="17" t="s">
        <v>9</v>
      </c>
      <c r="F71" s="18">
        <v>1959</v>
      </c>
      <c r="G71" s="19">
        <v>99.15</v>
      </c>
      <c r="H71" s="20">
        <v>100</v>
      </c>
      <c r="I71" s="20">
        <v>105</v>
      </c>
      <c r="J71" s="21">
        <v>112.5</v>
      </c>
      <c r="K71" s="22">
        <v>105</v>
      </c>
      <c r="L71" s="23">
        <v>48.298214999999999</v>
      </c>
      <c r="M71" s="24">
        <v>0.45998299999999998</v>
      </c>
      <c r="N71" s="16">
        <v>7</v>
      </c>
    </row>
    <row r="72" spans="1:14" ht="15.6" customHeight="1" x14ac:dyDescent="0.25">
      <c r="A72" s="26" t="s">
        <v>28</v>
      </c>
      <c r="B72" s="26"/>
      <c r="C72" s="26"/>
      <c r="D72" s="26" t="s">
        <v>36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25">
      <c r="A73" s="16">
        <v>6</v>
      </c>
      <c r="B73" s="16">
        <v>1</v>
      </c>
      <c r="C73" s="16">
        <v>6</v>
      </c>
      <c r="D73" s="10" t="s">
        <v>78</v>
      </c>
      <c r="E73" s="17" t="s">
        <v>1</v>
      </c>
      <c r="F73" s="18">
        <v>1958</v>
      </c>
      <c r="G73" s="19">
        <v>109.3</v>
      </c>
      <c r="H73" s="20">
        <v>120</v>
      </c>
      <c r="I73" s="20">
        <v>130</v>
      </c>
      <c r="J73" s="20">
        <v>137.5</v>
      </c>
      <c r="K73" s="22">
        <v>137.5</v>
      </c>
      <c r="L73" s="23">
        <v>60.446787499999999</v>
      </c>
      <c r="M73" s="24">
        <v>0.43961299999999998</v>
      </c>
      <c r="N73" s="16">
        <v>12</v>
      </c>
    </row>
    <row r="74" spans="1:14" x14ac:dyDescent="0.25">
      <c r="A74" s="16">
        <v>6</v>
      </c>
      <c r="B74" s="16">
        <v>2</v>
      </c>
      <c r="C74" s="16">
        <v>8</v>
      </c>
      <c r="D74" s="10" t="s">
        <v>79</v>
      </c>
      <c r="E74" s="17" t="s">
        <v>9</v>
      </c>
      <c r="F74" s="18">
        <v>1960</v>
      </c>
      <c r="G74" s="19">
        <v>111.5</v>
      </c>
      <c r="H74" s="20">
        <v>130</v>
      </c>
      <c r="I74" s="20">
        <v>135</v>
      </c>
      <c r="J74" s="21">
        <v>140</v>
      </c>
      <c r="K74" s="22">
        <v>135</v>
      </c>
      <c r="L74" s="23">
        <v>58.817475000000002</v>
      </c>
      <c r="M74" s="24">
        <v>0.43568499999999999</v>
      </c>
      <c r="N74" s="16">
        <v>9</v>
      </c>
    </row>
    <row r="75" spans="1:14" x14ac:dyDescent="0.25">
      <c r="A75" s="16">
        <v>6</v>
      </c>
      <c r="B75" s="16">
        <v>3</v>
      </c>
      <c r="C75" s="16">
        <v>7</v>
      </c>
      <c r="D75" s="10" t="s">
        <v>80</v>
      </c>
      <c r="E75" s="17" t="s">
        <v>5</v>
      </c>
      <c r="F75" s="18">
        <v>1961</v>
      </c>
      <c r="G75" s="19">
        <v>109.05</v>
      </c>
      <c r="H75" s="20">
        <v>125</v>
      </c>
      <c r="I75" s="21">
        <v>130</v>
      </c>
      <c r="J75" s="21">
        <v>132.5</v>
      </c>
      <c r="K75" s="22">
        <v>125</v>
      </c>
      <c r="L75" s="23">
        <v>55.008624999999995</v>
      </c>
      <c r="M75" s="24">
        <v>0.44006899999999999</v>
      </c>
      <c r="N75" s="16">
        <v>8</v>
      </c>
    </row>
    <row r="76" spans="1:14" ht="15.6" customHeight="1" x14ac:dyDescent="0.25">
      <c r="A76" s="26" t="s">
        <v>29</v>
      </c>
      <c r="B76" s="26"/>
      <c r="C76" s="26"/>
      <c r="D76" s="26" t="s">
        <v>36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25">
      <c r="A77" s="16">
        <v>6</v>
      </c>
      <c r="B77" s="16">
        <v>1</v>
      </c>
      <c r="C77" s="16">
        <v>1</v>
      </c>
      <c r="D77" s="10" t="s">
        <v>81</v>
      </c>
      <c r="E77" s="17" t="s">
        <v>1</v>
      </c>
      <c r="F77" s="18">
        <v>1961</v>
      </c>
      <c r="G77" s="19">
        <v>123.8</v>
      </c>
      <c r="H77" s="20">
        <v>100</v>
      </c>
      <c r="I77" s="20">
        <v>112.5</v>
      </c>
      <c r="J77" s="21" t="s">
        <v>27</v>
      </c>
      <c r="K77" s="22">
        <v>112.5</v>
      </c>
      <c r="L77" s="23">
        <v>46.838250000000002</v>
      </c>
      <c r="M77" s="24">
        <v>0.41633999999999999</v>
      </c>
      <c r="N77" s="16">
        <v>12</v>
      </c>
    </row>
    <row r="78" spans="1:14" ht="14.45" customHeight="1" x14ac:dyDescent="0.25">
      <c r="A78" s="30" t="s">
        <v>31</v>
      </c>
      <c r="B78" s="30"/>
      <c r="C78" s="30"/>
      <c r="D78" s="30" t="s">
        <v>36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5.6" customHeight="1" x14ac:dyDescent="0.25">
      <c r="A79" s="26" t="s">
        <v>21</v>
      </c>
      <c r="B79" s="26"/>
      <c r="C79" s="26"/>
      <c r="D79" s="26" t="s">
        <v>36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25">
      <c r="A80" s="16">
        <v>7</v>
      </c>
      <c r="B80" s="16">
        <v>1</v>
      </c>
      <c r="C80" s="16">
        <v>3</v>
      </c>
      <c r="D80" s="10" t="s">
        <v>82</v>
      </c>
      <c r="E80" s="17" t="s">
        <v>4</v>
      </c>
      <c r="F80" s="18">
        <v>1972</v>
      </c>
      <c r="G80" s="19">
        <v>63.4</v>
      </c>
      <c r="H80" s="20">
        <v>82.5</v>
      </c>
      <c r="I80" s="20">
        <v>85</v>
      </c>
      <c r="J80" s="20">
        <v>87.5</v>
      </c>
      <c r="K80" s="22">
        <v>87.5</v>
      </c>
      <c r="L80" s="23">
        <v>50.736087500000004</v>
      </c>
      <c r="M80" s="24">
        <v>0.57984100000000005</v>
      </c>
      <c r="N80" s="16">
        <v>12</v>
      </c>
    </row>
    <row r="81" spans="1:14" ht="15.6" customHeight="1" x14ac:dyDescent="0.25">
      <c r="A81" s="26" t="s">
        <v>22</v>
      </c>
      <c r="B81" s="26"/>
      <c r="C81" s="26"/>
      <c r="D81" s="26" t="s">
        <v>36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25">
      <c r="A82" s="16">
        <v>7</v>
      </c>
      <c r="B82" s="16">
        <v>1</v>
      </c>
      <c r="C82" s="16">
        <v>5</v>
      </c>
      <c r="D82" s="10" t="s">
        <v>83</v>
      </c>
      <c r="E82" s="17" t="s">
        <v>2</v>
      </c>
      <c r="F82" s="18">
        <v>1968</v>
      </c>
      <c r="G82" s="19">
        <v>73.5</v>
      </c>
      <c r="H82" s="20">
        <v>110</v>
      </c>
      <c r="I82" s="20">
        <v>115</v>
      </c>
      <c r="J82" s="21" t="s">
        <v>27</v>
      </c>
      <c r="K82" s="22">
        <v>115</v>
      </c>
      <c r="L82" s="23">
        <v>61.550874999999998</v>
      </c>
      <c r="M82" s="24">
        <v>0.53522499999999995</v>
      </c>
      <c r="N82" s="16">
        <v>12</v>
      </c>
    </row>
    <row r="83" spans="1:14" x14ac:dyDescent="0.25">
      <c r="A83" s="16">
        <v>7</v>
      </c>
      <c r="B83" s="16">
        <v>2</v>
      </c>
      <c r="C83" s="16">
        <v>2</v>
      </c>
      <c r="D83" s="10" t="s">
        <v>84</v>
      </c>
      <c r="E83" s="17" t="s">
        <v>5</v>
      </c>
      <c r="F83" s="18">
        <v>1967</v>
      </c>
      <c r="G83" s="19">
        <v>73.3</v>
      </c>
      <c r="H83" s="20">
        <v>80</v>
      </c>
      <c r="I83" s="20">
        <v>85</v>
      </c>
      <c r="J83" s="20">
        <v>90</v>
      </c>
      <c r="K83" s="22">
        <v>90</v>
      </c>
      <c r="L83" s="23">
        <v>48.240089999999995</v>
      </c>
      <c r="M83" s="24">
        <v>0.53600099999999995</v>
      </c>
      <c r="N83" s="16">
        <v>9</v>
      </c>
    </row>
    <row r="84" spans="1:14" ht="15.6" customHeight="1" x14ac:dyDescent="0.25">
      <c r="A84" s="26" t="s">
        <v>23</v>
      </c>
      <c r="B84" s="26"/>
      <c r="C84" s="26"/>
      <c r="D84" s="26" t="s">
        <v>36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25">
      <c r="A85" s="16">
        <v>7</v>
      </c>
      <c r="B85" s="16">
        <v>1</v>
      </c>
      <c r="C85" s="16">
        <v>8</v>
      </c>
      <c r="D85" s="10" t="s">
        <v>85</v>
      </c>
      <c r="E85" s="17" t="s">
        <v>3</v>
      </c>
      <c r="F85" s="18">
        <v>1963</v>
      </c>
      <c r="G85" s="19">
        <v>82.85</v>
      </c>
      <c r="H85" s="20">
        <v>125</v>
      </c>
      <c r="I85" s="20">
        <v>130</v>
      </c>
      <c r="J85" s="21">
        <v>135</v>
      </c>
      <c r="K85" s="22">
        <v>130</v>
      </c>
      <c r="L85" s="23">
        <v>65.358669999999989</v>
      </c>
      <c r="M85" s="24">
        <v>0.50275899999999996</v>
      </c>
      <c r="N85" s="16">
        <v>12</v>
      </c>
    </row>
    <row r="86" spans="1:14" x14ac:dyDescent="0.25">
      <c r="A86" s="16">
        <v>7</v>
      </c>
      <c r="B86" s="16">
        <v>2</v>
      </c>
      <c r="C86" s="16">
        <v>6</v>
      </c>
      <c r="D86" s="10" t="s">
        <v>86</v>
      </c>
      <c r="E86" s="17" t="s">
        <v>2</v>
      </c>
      <c r="F86" s="18">
        <v>1972</v>
      </c>
      <c r="G86" s="19">
        <v>75.5</v>
      </c>
      <c r="H86" s="20">
        <v>115</v>
      </c>
      <c r="I86" s="20">
        <v>125</v>
      </c>
      <c r="J86" s="20">
        <v>127.5</v>
      </c>
      <c r="K86" s="22">
        <v>127.5</v>
      </c>
      <c r="L86" s="23">
        <v>67.277160000000009</v>
      </c>
      <c r="M86" s="24">
        <v>0.52766400000000002</v>
      </c>
      <c r="N86" s="16">
        <v>9</v>
      </c>
    </row>
    <row r="87" spans="1:14" x14ac:dyDescent="0.25">
      <c r="A87" s="16">
        <v>7</v>
      </c>
      <c r="B87" s="16">
        <v>3</v>
      </c>
      <c r="C87" s="16">
        <v>1</v>
      </c>
      <c r="D87" s="10" t="s">
        <v>87</v>
      </c>
      <c r="E87" s="17" t="s">
        <v>18</v>
      </c>
      <c r="F87" s="18">
        <v>1963</v>
      </c>
      <c r="G87" s="19">
        <v>75.650000000000006</v>
      </c>
      <c r="H87" s="20">
        <v>70</v>
      </c>
      <c r="I87" s="20">
        <v>75</v>
      </c>
      <c r="J87" s="20">
        <v>77.5</v>
      </c>
      <c r="K87" s="22">
        <v>77.5</v>
      </c>
      <c r="L87" s="23">
        <v>40.851102500000003</v>
      </c>
      <c r="M87" s="24">
        <v>0.527111</v>
      </c>
      <c r="N87" s="16">
        <v>8</v>
      </c>
    </row>
    <row r="88" spans="1:14" ht="15.6" customHeight="1" x14ac:dyDescent="0.25">
      <c r="A88" s="26" t="s">
        <v>25</v>
      </c>
      <c r="B88" s="26"/>
      <c r="C88" s="26"/>
      <c r="D88" s="26" t="s">
        <v>36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25">
      <c r="A89" s="16">
        <v>7</v>
      </c>
      <c r="B89" s="16">
        <v>1</v>
      </c>
      <c r="C89" s="16">
        <v>9</v>
      </c>
      <c r="D89" s="10" t="s">
        <v>88</v>
      </c>
      <c r="E89" s="17" t="s">
        <v>5</v>
      </c>
      <c r="F89" s="18">
        <v>1970</v>
      </c>
      <c r="G89" s="19">
        <v>90.5</v>
      </c>
      <c r="H89" s="21">
        <v>130</v>
      </c>
      <c r="I89" s="20">
        <v>130</v>
      </c>
      <c r="J89" s="20">
        <v>135</v>
      </c>
      <c r="K89" s="22">
        <v>135</v>
      </c>
      <c r="L89" s="23">
        <v>64.915559999999999</v>
      </c>
      <c r="M89" s="24">
        <v>0.48085600000000001</v>
      </c>
      <c r="N89" s="16">
        <v>12</v>
      </c>
    </row>
    <row r="90" spans="1:14" x14ac:dyDescent="0.25">
      <c r="A90" s="16">
        <v>7</v>
      </c>
      <c r="B90" s="16">
        <v>2</v>
      </c>
      <c r="C90" s="16">
        <v>7</v>
      </c>
      <c r="D90" s="10" t="s">
        <v>89</v>
      </c>
      <c r="E90" s="17" t="s">
        <v>24</v>
      </c>
      <c r="F90" s="18">
        <v>1972</v>
      </c>
      <c r="G90" s="19">
        <v>91.45</v>
      </c>
      <c r="H90" s="20">
        <v>120</v>
      </c>
      <c r="I90" s="20">
        <v>125</v>
      </c>
      <c r="J90" s="20">
        <v>127.5</v>
      </c>
      <c r="K90" s="22">
        <v>127.5</v>
      </c>
      <c r="L90" s="23">
        <v>60.993195</v>
      </c>
      <c r="M90" s="24">
        <v>0.47837800000000003</v>
      </c>
      <c r="N90" s="16">
        <v>9</v>
      </c>
    </row>
    <row r="91" spans="1:14" x14ac:dyDescent="0.25">
      <c r="A91" s="16">
        <v>7</v>
      </c>
      <c r="B91" s="16">
        <v>3</v>
      </c>
      <c r="C91" s="16">
        <v>4</v>
      </c>
      <c r="D91" s="10" t="s">
        <v>90</v>
      </c>
      <c r="E91" s="17" t="s">
        <v>1</v>
      </c>
      <c r="F91" s="18">
        <v>1966</v>
      </c>
      <c r="G91" s="19">
        <v>88</v>
      </c>
      <c r="H91" s="20">
        <v>100</v>
      </c>
      <c r="I91" s="21" t="s">
        <v>27</v>
      </c>
      <c r="J91" s="21" t="s">
        <v>27</v>
      </c>
      <c r="K91" s="22">
        <v>100</v>
      </c>
      <c r="L91" s="23">
        <v>48.761900000000004</v>
      </c>
      <c r="M91" s="24">
        <v>0.48761900000000002</v>
      </c>
      <c r="N91" s="16">
        <v>8</v>
      </c>
    </row>
    <row r="92" spans="1:14" ht="15.6" customHeight="1" x14ac:dyDescent="0.25">
      <c r="A92" s="26" t="s">
        <v>26</v>
      </c>
      <c r="B92" s="26"/>
      <c r="C92" s="26"/>
      <c r="D92" s="26" t="s">
        <v>36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25">
      <c r="A93" s="16">
        <v>8</v>
      </c>
      <c r="B93" s="16">
        <v>1</v>
      </c>
      <c r="C93" s="16">
        <v>8</v>
      </c>
      <c r="D93" s="10" t="s">
        <v>91</v>
      </c>
      <c r="E93" s="17" t="s">
        <v>7</v>
      </c>
      <c r="F93" s="18">
        <v>1965</v>
      </c>
      <c r="G93" s="19">
        <v>103.7</v>
      </c>
      <c r="H93" s="20">
        <v>140</v>
      </c>
      <c r="I93" s="20">
        <v>145</v>
      </c>
      <c r="J93" s="21">
        <v>150</v>
      </c>
      <c r="K93" s="22">
        <v>145</v>
      </c>
      <c r="L93" s="23">
        <v>65.302779999999998</v>
      </c>
      <c r="M93" s="24">
        <v>0.45036399999999999</v>
      </c>
      <c r="N93" s="16">
        <v>12</v>
      </c>
    </row>
    <row r="94" spans="1:14" x14ac:dyDescent="0.25">
      <c r="A94" s="16">
        <v>8</v>
      </c>
      <c r="B94" s="16">
        <v>2</v>
      </c>
      <c r="C94" s="16">
        <v>5</v>
      </c>
      <c r="D94" s="10" t="s">
        <v>92</v>
      </c>
      <c r="E94" s="17" t="s">
        <v>8</v>
      </c>
      <c r="F94" s="18">
        <v>1964</v>
      </c>
      <c r="G94" s="19">
        <v>100.9</v>
      </c>
      <c r="H94" s="20">
        <v>130</v>
      </c>
      <c r="I94" s="20">
        <v>135</v>
      </c>
      <c r="J94" s="20">
        <v>137.5</v>
      </c>
      <c r="K94" s="22">
        <v>137.5</v>
      </c>
      <c r="L94" s="23">
        <v>62.725024999999995</v>
      </c>
      <c r="M94" s="24">
        <v>0.45618199999999998</v>
      </c>
      <c r="N94" s="16">
        <v>9</v>
      </c>
    </row>
    <row r="95" spans="1:14" x14ac:dyDescent="0.25">
      <c r="A95" s="16">
        <v>8</v>
      </c>
      <c r="B95" s="16">
        <v>3</v>
      </c>
      <c r="C95" s="16">
        <v>3</v>
      </c>
      <c r="D95" s="10" t="s">
        <v>93</v>
      </c>
      <c r="E95" s="17" t="s">
        <v>4</v>
      </c>
      <c r="F95" s="18">
        <v>1971</v>
      </c>
      <c r="G95" s="19">
        <v>94.3</v>
      </c>
      <c r="H95" s="20">
        <v>120</v>
      </c>
      <c r="I95" s="20">
        <v>125</v>
      </c>
      <c r="J95" s="21">
        <v>127.5</v>
      </c>
      <c r="K95" s="22">
        <v>125</v>
      </c>
      <c r="L95" s="23">
        <v>58.903999999999996</v>
      </c>
      <c r="M95" s="24">
        <v>0.47123199999999998</v>
      </c>
      <c r="N95" s="16">
        <v>8</v>
      </c>
    </row>
    <row r="96" spans="1:14" x14ac:dyDescent="0.25">
      <c r="A96" s="16">
        <v>8</v>
      </c>
      <c r="B96" s="16">
        <v>4</v>
      </c>
      <c r="C96" s="16">
        <v>1</v>
      </c>
      <c r="D96" s="10" t="s">
        <v>94</v>
      </c>
      <c r="E96" s="17" t="s">
        <v>2</v>
      </c>
      <c r="F96" s="18">
        <v>1966</v>
      </c>
      <c r="G96" s="19">
        <v>100.85</v>
      </c>
      <c r="H96" s="20">
        <v>115</v>
      </c>
      <c r="I96" s="20">
        <v>120</v>
      </c>
      <c r="J96" s="21">
        <v>125</v>
      </c>
      <c r="K96" s="22">
        <v>120</v>
      </c>
      <c r="L96" s="23">
        <v>54.75468</v>
      </c>
      <c r="M96" s="24">
        <v>0.456289</v>
      </c>
      <c r="N96" s="16">
        <v>7</v>
      </c>
    </row>
    <row r="97" spans="1:14" ht="15.6" customHeight="1" x14ac:dyDescent="0.25">
      <c r="A97" s="26" t="s">
        <v>28</v>
      </c>
      <c r="B97" s="26"/>
      <c r="C97" s="26"/>
      <c r="D97" s="26" t="s">
        <v>36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25">
      <c r="A98" s="16">
        <v>8</v>
      </c>
      <c r="B98" s="16">
        <v>1</v>
      </c>
      <c r="C98" s="16">
        <v>6</v>
      </c>
      <c r="D98" s="10" t="s">
        <v>95</v>
      </c>
      <c r="E98" s="17" t="s">
        <v>6</v>
      </c>
      <c r="F98" s="18">
        <v>1963</v>
      </c>
      <c r="G98" s="19">
        <v>117.6</v>
      </c>
      <c r="H98" s="20">
        <v>135</v>
      </c>
      <c r="I98" s="20">
        <v>142.5</v>
      </c>
      <c r="J98" s="20">
        <v>147.5</v>
      </c>
      <c r="K98" s="22">
        <v>147.5</v>
      </c>
      <c r="L98" s="23">
        <v>62.77187</v>
      </c>
      <c r="M98" s="24">
        <v>0.42557200000000001</v>
      </c>
      <c r="N98" s="16">
        <v>12</v>
      </c>
    </row>
    <row r="99" spans="1:14" x14ac:dyDescent="0.25">
      <c r="A99" s="16">
        <v>8</v>
      </c>
      <c r="B99" s="16">
        <v>2</v>
      </c>
      <c r="C99" s="16">
        <v>7</v>
      </c>
      <c r="D99" s="10" t="s">
        <v>96</v>
      </c>
      <c r="E99" s="17" t="s">
        <v>2</v>
      </c>
      <c r="F99" s="18">
        <v>1963</v>
      </c>
      <c r="G99" s="19">
        <v>116.45</v>
      </c>
      <c r="H99" s="20">
        <v>137.5</v>
      </c>
      <c r="I99" s="20">
        <v>142.5</v>
      </c>
      <c r="J99" s="21">
        <v>147.5</v>
      </c>
      <c r="K99" s="22">
        <v>142.5</v>
      </c>
      <c r="L99" s="23">
        <v>60.903930000000003</v>
      </c>
      <c r="M99" s="24">
        <v>0.427396</v>
      </c>
      <c r="N99" s="16">
        <v>9</v>
      </c>
    </row>
    <row r="100" spans="1:14" x14ac:dyDescent="0.25">
      <c r="A100" s="16">
        <v>8</v>
      </c>
      <c r="B100" s="16">
        <v>3</v>
      </c>
      <c r="C100" s="16">
        <v>4</v>
      </c>
      <c r="D100" s="10" t="s">
        <v>97</v>
      </c>
      <c r="E100" s="17" t="s">
        <v>3</v>
      </c>
      <c r="F100" s="18">
        <v>1966</v>
      </c>
      <c r="G100" s="19">
        <v>111.8</v>
      </c>
      <c r="H100" s="20">
        <v>120</v>
      </c>
      <c r="I100" s="20">
        <v>130</v>
      </c>
      <c r="J100" s="21">
        <v>135</v>
      </c>
      <c r="K100" s="22">
        <v>130</v>
      </c>
      <c r="L100" s="23">
        <v>56.570930000000004</v>
      </c>
      <c r="M100" s="24">
        <v>0.43516100000000002</v>
      </c>
      <c r="N100" s="16">
        <v>8</v>
      </c>
    </row>
    <row r="101" spans="1:14" x14ac:dyDescent="0.25">
      <c r="A101" s="16">
        <v>8</v>
      </c>
      <c r="B101" s="16">
        <v>4</v>
      </c>
      <c r="C101" s="16">
        <v>2</v>
      </c>
      <c r="D101" s="10" t="s">
        <v>98</v>
      </c>
      <c r="E101" s="17" t="s">
        <v>3</v>
      </c>
      <c r="F101" s="18">
        <v>1965</v>
      </c>
      <c r="G101" s="19">
        <v>109.1</v>
      </c>
      <c r="H101" s="20">
        <v>115</v>
      </c>
      <c r="I101" s="20">
        <v>120</v>
      </c>
      <c r="J101" s="21">
        <v>125</v>
      </c>
      <c r="K101" s="22">
        <v>120</v>
      </c>
      <c r="L101" s="23">
        <v>52.797359999999998</v>
      </c>
      <c r="M101" s="24">
        <v>0.43997799999999998</v>
      </c>
      <c r="N101" s="16">
        <v>7</v>
      </c>
    </row>
    <row r="102" spans="1:14" ht="15.6" customHeight="1" x14ac:dyDescent="0.25">
      <c r="A102" s="26" t="s">
        <v>29</v>
      </c>
      <c r="B102" s="26"/>
      <c r="C102" s="26"/>
      <c r="D102" s="26" t="s">
        <v>36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25">
      <c r="A103" s="16">
        <v>8</v>
      </c>
      <c r="B103" s="16">
        <v>1</v>
      </c>
      <c r="C103" s="16">
        <v>10</v>
      </c>
      <c r="D103" s="10" t="s">
        <v>99</v>
      </c>
      <c r="E103" s="17" t="s">
        <v>1</v>
      </c>
      <c r="F103" s="18">
        <v>1972</v>
      </c>
      <c r="G103" s="19">
        <v>121.4</v>
      </c>
      <c r="H103" s="20">
        <v>170</v>
      </c>
      <c r="I103" s="21" t="s">
        <v>27</v>
      </c>
      <c r="J103" s="21" t="s">
        <v>27</v>
      </c>
      <c r="K103" s="22">
        <v>170</v>
      </c>
      <c r="L103" s="23">
        <v>71.365660000000005</v>
      </c>
      <c r="M103" s="24">
        <v>0.419798</v>
      </c>
      <c r="N103" s="16">
        <v>12</v>
      </c>
    </row>
    <row r="104" spans="1:14" x14ac:dyDescent="0.25">
      <c r="A104" s="16">
        <v>8</v>
      </c>
      <c r="B104" s="16">
        <v>2</v>
      </c>
      <c r="C104" s="16">
        <v>9</v>
      </c>
      <c r="D104" s="10" t="s">
        <v>100</v>
      </c>
      <c r="E104" s="17" t="s">
        <v>8</v>
      </c>
      <c r="F104" s="18">
        <v>1968</v>
      </c>
      <c r="G104" s="19">
        <v>135.1</v>
      </c>
      <c r="H104" s="20">
        <v>152.5</v>
      </c>
      <c r="I104" s="20">
        <v>160</v>
      </c>
      <c r="J104" s="21">
        <v>165</v>
      </c>
      <c r="K104" s="22">
        <v>160</v>
      </c>
      <c r="L104" s="23">
        <v>64.286560000000009</v>
      </c>
      <c r="M104" s="24">
        <v>0.40179100000000001</v>
      </c>
      <c r="N104" s="16">
        <v>9</v>
      </c>
    </row>
    <row r="105" spans="1:14" ht="14.45" customHeight="1" x14ac:dyDescent="0.25">
      <c r="A105" s="30" t="s">
        <v>32</v>
      </c>
      <c r="B105" s="30"/>
      <c r="C105" s="30"/>
      <c r="D105" s="30" t="s">
        <v>36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5.6" customHeight="1" x14ac:dyDescent="0.25">
      <c r="A106" s="26" t="s">
        <v>21</v>
      </c>
      <c r="B106" s="26"/>
      <c r="C106" s="26"/>
      <c r="D106" s="26" t="s">
        <v>36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25">
      <c r="A107" s="16">
        <v>9</v>
      </c>
      <c r="B107" s="16">
        <v>1</v>
      </c>
      <c r="C107" s="16">
        <v>30</v>
      </c>
      <c r="D107" s="10" t="s">
        <v>101</v>
      </c>
      <c r="E107" s="17" t="s">
        <v>3</v>
      </c>
      <c r="F107" s="18">
        <v>1973</v>
      </c>
      <c r="G107" s="19">
        <v>62.3</v>
      </c>
      <c r="H107" s="20">
        <v>85</v>
      </c>
      <c r="I107" s="20">
        <v>90</v>
      </c>
      <c r="J107" s="20">
        <v>92.5</v>
      </c>
      <c r="K107" s="22">
        <v>92.5</v>
      </c>
      <c r="L107" s="23">
        <v>54.155235000000005</v>
      </c>
      <c r="M107" s="24">
        <v>0.58546200000000004</v>
      </c>
      <c r="N107" s="16">
        <v>12</v>
      </c>
    </row>
    <row r="108" spans="1:14" ht="15.6" customHeight="1" x14ac:dyDescent="0.25">
      <c r="A108" s="26" t="s">
        <v>22</v>
      </c>
      <c r="B108" s="26"/>
      <c r="C108" s="26"/>
      <c r="D108" s="26" t="s">
        <v>36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25">
      <c r="A109" s="16">
        <v>9</v>
      </c>
      <c r="B109" s="16">
        <v>1</v>
      </c>
      <c r="C109" s="16">
        <v>15</v>
      </c>
      <c r="D109" s="10" t="s">
        <v>102</v>
      </c>
      <c r="E109" s="17" t="s">
        <v>2</v>
      </c>
      <c r="F109" s="18">
        <v>1980</v>
      </c>
      <c r="G109" s="19">
        <v>72.900000000000006</v>
      </c>
      <c r="H109" s="20">
        <v>142.5</v>
      </c>
      <c r="I109" s="20">
        <v>150</v>
      </c>
      <c r="J109" s="21">
        <v>152.5</v>
      </c>
      <c r="K109" s="22">
        <v>150</v>
      </c>
      <c r="L109" s="23">
        <v>80.634900000000002</v>
      </c>
      <c r="M109" s="24">
        <v>0.53756599999999999</v>
      </c>
      <c r="N109" s="16">
        <v>12</v>
      </c>
    </row>
    <row r="110" spans="1:14" x14ac:dyDescent="0.25">
      <c r="A110" s="16">
        <v>9</v>
      </c>
      <c r="B110" s="16">
        <v>2</v>
      </c>
      <c r="C110" s="16">
        <v>22</v>
      </c>
      <c r="D110" s="10" t="s">
        <v>103</v>
      </c>
      <c r="E110" s="17" t="s">
        <v>6</v>
      </c>
      <c r="F110" s="18">
        <v>1975</v>
      </c>
      <c r="G110" s="19">
        <v>73.650000000000006</v>
      </c>
      <c r="H110" s="20">
        <v>115</v>
      </c>
      <c r="I110" s="20">
        <v>125</v>
      </c>
      <c r="J110" s="21" t="s">
        <v>27</v>
      </c>
      <c r="K110" s="22">
        <v>125</v>
      </c>
      <c r="L110" s="23">
        <v>66.830624999999998</v>
      </c>
      <c r="M110" s="24">
        <v>0.53464500000000004</v>
      </c>
      <c r="N110" s="16">
        <v>9</v>
      </c>
    </row>
    <row r="111" spans="1:14" ht="15.6" customHeight="1" x14ac:dyDescent="0.25">
      <c r="A111" s="26" t="s">
        <v>23</v>
      </c>
      <c r="B111" s="26"/>
      <c r="C111" s="26"/>
      <c r="D111" s="26" t="s">
        <v>36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25">
      <c r="A112" s="16">
        <v>9</v>
      </c>
      <c r="B112" s="16">
        <v>1</v>
      </c>
      <c r="C112" s="16">
        <v>36</v>
      </c>
      <c r="D112" s="10" t="s">
        <v>104</v>
      </c>
      <c r="E112" s="17" t="s">
        <v>10</v>
      </c>
      <c r="F112" s="18">
        <v>1975</v>
      </c>
      <c r="G112" s="19">
        <v>81.400000000000006</v>
      </c>
      <c r="H112" s="20">
        <v>137.5</v>
      </c>
      <c r="I112" s="20">
        <v>142.5</v>
      </c>
      <c r="J112" s="21">
        <v>147.5</v>
      </c>
      <c r="K112" s="22">
        <v>142.5</v>
      </c>
      <c r="L112" s="23">
        <v>72.296377499999991</v>
      </c>
      <c r="M112" s="24">
        <v>0.50734299999999999</v>
      </c>
      <c r="N112" s="16">
        <v>12</v>
      </c>
    </row>
    <row r="113" spans="1:14" x14ac:dyDescent="0.25">
      <c r="A113" s="16">
        <v>9</v>
      </c>
      <c r="B113" s="16">
        <v>2</v>
      </c>
      <c r="C113" s="16">
        <v>55</v>
      </c>
      <c r="D113" s="10" t="s">
        <v>105</v>
      </c>
      <c r="E113" s="17" t="s">
        <v>4</v>
      </c>
      <c r="F113" s="18">
        <v>1978</v>
      </c>
      <c r="G113" s="19">
        <v>80.150000000000006</v>
      </c>
      <c r="H113" s="20">
        <v>90</v>
      </c>
      <c r="I113" s="20">
        <v>95</v>
      </c>
      <c r="J113" s="20">
        <v>100</v>
      </c>
      <c r="K113" s="22">
        <v>100</v>
      </c>
      <c r="L113" s="23">
        <v>51.141899999999993</v>
      </c>
      <c r="M113" s="24">
        <v>0.51141899999999996</v>
      </c>
      <c r="N113" s="16">
        <v>9</v>
      </c>
    </row>
    <row r="114" spans="1:14" ht="15.6" customHeight="1" x14ac:dyDescent="0.25">
      <c r="A114" s="26" t="s">
        <v>25</v>
      </c>
      <c r="B114" s="26"/>
      <c r="C114" s="26"/>
      <c r="D114" s="26" t="s">
        <v>36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25">
      <c r="A115" s="16">
        <v>9</v>
      </c>
      <c r="B115" s="16">
        <v>1</v>
      </c>
      <c r="C115" s="16">
        <v>43</v>
      </c>
      <c r="D115" s="10" t="s">
        <v>106</v>
      </c>
      <c r="E115" s="17" t="s">
        <v>9</v>
      </c>
      <c r="F115" s="18">
        <v>1980</v>
      </c>
      <c r="G115" s="19">
        <v>89.8</v>
      </c>
      <c r="H115" s="20">
        <v>190</v>
      </c>
      <c r="I115" s="21" t="s">
        <v>27</v>
      </c>
      <c r="J115" s="21" t="s">
        <v>27</v>
      </c>
      <c r="K115" s="22">
        <v>190</v>
      </c>
      <c r="L115" s="23">
        <v>91.715469999999996</v>
      </c>
      <c r="M115" s="24">
        <v>0.482713</v>
      </c>
      <c r="N115" s="16">
        <v>12</v>
      </c>
    </row>
    <row r="116" spans="1:14" x14ac:dyDescent="0.25">
      <c r="A116" s="16">
        <v>9</v>
      </c>
      <c r="B116" s="16">
        <v>2</v>
      </c>
      <c r="C116" s="16">
        <v>15</v>
      </c>
      <c r="D116" s="10" t="s">
        <v>107</v>
      </c>
      <c r="E116" s="17" t="s">
        <v>4</v>
      </c>
      <c r="F116" s="18">
        <v>1981</v>
      </c>
      <c r="G116" s="19">
        <v>93</v>
      </c>
      <c r="H116" s="20">
        <v>140</v>
      </c>
      <c r="I116" s="21" t="s">
        <v>27</v>
      </c>
      <c r="J116" s="21" t="s">
        <v>27</v>
      </c>
      <c r="K116" s="22">
        <v>140</v>
      </c>
      <c r="L116" s="23">
        <v>66.421599999999998</v>
      </c>
      <c r="M116" s="24">
        <v>0.47443999999999997</v>
      </c>
      <c r="N116" s="16">
        <v>9</v>
      </c>
    </row>
    <row r="117" spans="1:14" ht="15.6" customHeight="1" x14ac:dyDescent="0.25">
      <c r="A117" s="26" t="s">
        <v>26</v>
      </c>
      <c r="B117" s="26"/>
      <c r="C117" s="26"/>
      <c r="D117" s="26" t="s">
        <v>36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25">
      <c r="A118" s="16">
        <v>10</v>
      </c>
      <c r="B118" s="16">
        <v>1</v>
      </c>
      <c r="C118" s="16">
        <v>10</v>
      </c>
      <c r="D118" s="10" t="s">
        <v>108</v>
      </c>
      <c r="E118" s="17" t="s">
        <v>3</v>
      </c>
      <c r="F118" s="18">
        <v>1975</v>
      </c>
      <c r="G118" s="19">
        <v>103.9</v>
      </c>
      <c r="H118" s="20">
        <v>162.5</v>
      </c>
      <c r="I118" s="20">
        <v>170</v>
      </c>
      <c r="J118" s="20">
        <v>172.5</v>
      </c>
      <c r="K118" s="22">
        <v>172.5</v>
      </c>
      <c r="L118" s="23">
        <v>77.618099999999998</v>
      </c>
      <c r="M118" s="24">
        <v>0.44996000000000003</v>
      </c>
      <c r="N118" s="16">
        <v>12</v>
      </c>
    </row>
    <row r="119" spans="1:14" x14ac:dyDescent="0.25">
      <c r="A119" s="16">
        <v>10</v>
      </c>
      <c r="B119" s="16">
        <v>2</v>
      </c>
      <c r="C119" s="16">
        <v>9</v>
      </c>
      <c r="D119" s="10" t="s">
        <v>109</v>
      </c>
      <c r="E119" s="17" t="s">
        <v>7</v>
      </c>
      <c r="F119" s="18">
        <v>1975</v>
      </c>
      <c r="G119" s="19">
        <v>97</v>
      </c>
      <c r="H119" s="20">
        <v>160</v>
      </c>
      <c r="I119" s="20">
        <v>167.5</v>
      </c>
      <c r="J119" s="20">
        <v>170</v>
      </c>
      <c r="K119" s="22">
        <v>170</v>
      </c>
      <c r="L119" s="23">
        <v>79.021950000000004</v>
      </c>
      <c r="M119" s="24">
        <v>0.464835</v>
      </c>
      <c r="N119" s="16">
        <v>9</v>
      </c>
    </row>
    <row r="120" spans="1:14" x14ac:dyDescent="0.25">
      <c r="A120" s="16">
        <v>10</v>
      </c>
      <c r="B120" s="16">
        <v>3</v>
      </c>
      <c r="C120" s="16">
        <v>7</v>
      </c>
      <c r="D120" s="10" t="s">
        <v>110</v>
      </c>
      <c r="E120" s="17" t="s">
        <v>7</v>
      </c>
      <c r="F120" s="18">
        <v>1978</v>
      </c>
      <c r="G120" s="19">
        <v>99.4</v>
      </c>
      <c r="H120" s="20">
        <v>160</v>
      </c>
      <c r="I120" s="20">
        <v>165</v>
      </c>
      <c r="J120" s="21">
        <v>170</v>
      </c>
      <c r="K120" s="22">
        <v>165</v>
      </c>
      <c r="L120" s="23">
        <v>75.806280000000001</v>
      </c>
      <c r="M120" s="24">
        <v>0.45943200000000001</v>
      </c>
      <c r="N120" s="16">
        <v>8</v>
      </c>
    </row>
    <row r="121" spans="1:14" x14ac:dyDescent="0.25">
      <c r="A121" s="16">
        <v>10</v>
      </c>
      <c r="B121" s="16">
        <v>4</v>
      </c>
      <c r="C121" s="16">
        <v>3</v>
      </c>
      <c r="D121" s="10" t="s">
        <v>111</v>
      </c>
      <c r="E121" s="17" t="s">
        <v>1</v>
      </c>
      <c r="F121" s="18">
        <v>1973</v>
      </c>
      <c r="G121" s="19">
        <v>96.5</v>
      </c>
      <c r="H121" s="20">
        <v>130</v>
      </c>
      <c r="I121" s="20">
        <v>140</v>
      </c>
      <c r="J121" s="21" t="s">
        <v>27</v>
      </c>
      <c r="K121" s="22">
        <v>140</v>
      </c>
      <c r="L121" s="23">
        <v>65.239159999999998</v>
      </c>
      <c r="M121" s="24">
        <v>0.46599400000000002</v>
      </c>
      <c r="N121" s="16">
        <v>7</v>
      </c>
    </row>
    <row r="122" spans="1:14" x14ac:dyDescent="0.25">
      <c r="A122" s="16">
        <v>10</v>
      </c>
      <c r="B122" s="16">
        <v>5</v>
      </c>
      <c r="C122" s="16">
        <v>1</v>
      </c>
      <c r="D122" s="10" t="s">
        <v>112</v>
      </c>
      <c r="E122" s="17" t="s">
        <v>33</v>
      </c>
      <c r="F122" s="18">
        <v>1977</v>
      </c>
      <c r="G122" s="19">
        <v>102.7</v>
      </c>
      <c r="H122" s="20">
        <v>115</v>
      </c>
      <c r="I122" s="20">
        <v>117.5</v>
      </c>
      <c r="J122" s="21" t="s">
        <v>27</v>
      </c>
      <c r="K122" s="22">
        <v>117.5</v>
      </c>
      <c r="L122" s="23">
        <v>53.157705</v>
      </c>
      <c r="M122" s="24">
        <v>0.45240599999999997</v>
      </c>
      <c r="N122" s="16">
        <v>6</v>
      </c>
    </row>
    <row r="123" spans="1:14" ht="15.6" customHeight="1" x14ac:dyDescent="0.25">
      <c r="A123" s="26" t="s">
        <v>28</v>
      </c>
      <c r="B123" s="26"/>
      <c r="C123" s="26"/>
      <c r="D123" s="26" t="s">
        <v>36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25">
      <c r="A124" s="16">
        <v>10</v>
      </c>
      <c r="B124" s="16">
        <v>1</v>
      </c>
      <c r="C124" s="16">
        <v>8</v>
      </c>
      <c r="D124" s="10" t="s">
        <v>113</v>
      </c>
      <c r="E124" s="17" t="s">
        <v>7</v>
      </c>
      <c r="F124" s="18">
        <v>1979</v>
      </c>
      <c r="G124" s="19">
        <v>118.15</v>
      </c>
      <c r="H124" s="20">
        <v>160</v>
      </c>
      <c r="I124" s="20">
        <v>165</v>
      </c>
      <c r="J124" s="21">
        <v>170</v>
      </c>
      <c r="K124" s="22">
        <v>165</v>
      </c>
      <c r="L124" s="23">
        <v>70.077645000000004</v>
      </c>
      <c r="M124" s="24">
        <v>0.42471300000000001</v>
      </c>
      <c r="N124" s="16">
        <v>12</v>
      </c>
    </row>
    <row r="125" spans="1:14" x14ac:dyDescent="0.25">
      <c r="A125" s="16">
        <v>10</v>
      </c>
      <c r="B125" s="16">
        <v>2</v>
      </c>
      <c r="C125" s="16">
        <v>5</v>
      </c>
      <c r="D125" s="10" t="s">
        <v>114</v>
      </c>
      <c r="E125" s="17" t="s">
        <v>1</v>
      </c>
      <c r="F125" s="18">
        <v>1982</v>
      </c>
      <c r="G125" s="19">
        <v>110.7</v>
      </c>
      <c r="H125" s="20">
        <v>150</v>
      </c>
      <c r="I125" s="20">
        <v>157.5</v>
      </c>
      <c r="J125" s="21">
        <v>165</v>
      </c>
      <c r="K125" s="22">
        <v>157.5</v>
      </c>
      <c r="L125" s="23">
        <v>68.842462499999996</v>
      </c>
      <c r="M125" s="24">
        <v>0.43709500000000001</v>
      </c>
      <c r="N125" s="16">
        <v>9</v>
      </c>
    </row>
    <row r="126" spans="1:14" x14ac:dyDescent="0.25">
      <c r="A126" s="16">
        <v>10</v>
      </c>
      <c r="B126" s="16">
        <v>3</v>
      </c>
      <c r="C126" s="16">
        <v>4</v>
      </c>
      <c r="D126" s="10" t="s">
        <v>115</v>
      </c>
      <c r="E126" s="17" t="s">
        <v>3</v>
      </c>
      <c r="F126" s="18">
        <v>1974</v>
      </c>
      <c r="G126" s="19">
        <v>107.9</v>
      </c>
      <c r="H126" s="21">
        <v>145</v>
      </c>
      <c r="I126" s="20">
        <v>145</v>
      </c>
      <c r="J126" s="21" t="s">
        <v>27</v>
      </c>
      <c r="K126" s="22">
        <v>145</v>
      </c>
      <c r="L126" s="23">
        <v>64.11842</v>
      </c>
      <c r="M126" s="24">
        <v>0.44219599999999998</v>
      </c>
      <c r="N126" s="16">
        <v>8</v>
      </c>
    </row>
    <row r="127" spans="1:14" x14ac:dyDescent="0.25">
      <c r="A127" s="16">
        <v>10</v>
      </c>
      <c r="B127" s="16">
        <v>4</v>
      </c>
      <c r="C127" s="16">
        <v>2</v>
      </c>
      <c r="D127" s="10" t="s">
        <v>116</v>
      </c>
      <c r="E127" s="17" t="s">
        <v>8</v>
      </c>
      <c r="F127" s="18">
        <v>1981</v>
      </c>
      <c r="G127" s="19">
        <v>113.2</v>
      </c>
      <c r="H127" s="21">
        <v>117.5</v>
      </c>
      <c r="I127" s="20">
        <v>117.5</v>
      </c>
      <c r="J127" s="20">
        <v>120</v>
      </c>
      <c r="K127" s="22">
        <v>120</v>
      </c>
      <c r="L127" s="23">
        <v>51.930599999999998</v>
      </c>
      <c r="M127" s="24">
        <v>0.432755</v>
      </c>
      <c r="N127" s="16">
        <v>7</v>
      </c>
    </row>
    <row r="128" spans="1:14" ht="15.6" customHeight="1" x14ac:dyDescent="0.25">
      <c r="A128" s="26" t="s">
        <v>29</v>
      </c>
      <c r="B128" s="26"/>
      <c r="C128" s="26"/>
      <c r="D128" s="26" t="s">
        <v>36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25">
      <c r="A129" s="16">
        <v>10</v>
      </c>
      <c r="B129" s="16">
        <v>1</v>
      </c>
      <c r="C129" s="16">
        <v>11</v>
      </c>
      <c r="D129" s="10" t="s">
        <v>117</v>
      </c>
      <c r="E129" s="17" t="s">
        <v>1</v>
      </c>
      <c r="F129" s="18">
        <v>1975</v>
      </c>
      <c r="G129" s="19">
        <v>129</v>
      </c>
      <c r="H129" s="20">
        <v>170</v>
      </c>
      <c r="I129" s="20">
        <v>185</v>
      </c>
      <c r="J129" s="21">
        <v>200</v>
      </c>
      <c r="K129" s="22">
        <v>185</v>
      </c>
      <c r="L129" s="23">
        <v>75.722350000000006</v>
      </c>
      <c r="M129" s="24">
        <v>0.40931000000000001</v>
      </c>
      <c r="N129" s="16">
        <v>12</v>
      </c>
    </row>
    <row r="130" spans="1:14" x14ac:dyDescent="0.25">
      <c r="A130" s="16">
        <v>10</v>
      </c>
      <c r="B130" s="16">
        <v>2</v>
      </c>
      <c r="C130" s="16">
        <v>6</v>
      </c>
      <c r="D130" s="10" t="s">
        <v>118</v>
      </c>
      <c r="E130" s="17" t="s">
        <v>2</v>
      </c>
      <c r="F130" s="18">
        <v>1979</v>
      </c>
      <c r="G130" s="19">
        <v>130</v>
      </c>
      <c r="H130" s="20">
        <v>152.5</v>
      </c>
      <c r="I130" s="20">
        <v>162.5</v>
      </c>
      <c r="J130" s="21">
        <v>172.5</v>
      </c>
      <c r="K130" s="22">
        <v>162.5</v>
      </c>
      <c r="L130" s="23">
        <v>66.304225000000002</v>
      </c>
      <c r="M130" s="24">
        <v>0.408026</v>
      </c>
      <c r="N130" s="16">
        <v>9</v>
      </c>
    </row>
  </sheetData>
  <mergeCells count="46">
    <mergeCell ref="A6:N6"/>
    <mergeCell ref="A29:N29"/>
    <mergeCell ref="A31:N31"/>
    <mergeCell ref="A33:N33"/>
    <mergeCell ref="A36:N36"/>
    <mergeCell ref="A10:N10"/>
    <mergeCell ref="A14:N14"/>
    <mergeCell ref="A20:N20"/>
    <mergeCell ref="A24:N24"/>
    <mergeCell ref="A97:N97"/>
    <mergeCell ref="A59:N59"/>
    <mergeCell ref="A63:N63"/>
    <mergeCell ref="A67:N67"/>
    <mergeCell ref="A72:N72"/>
    <mergeCell ref="A1:N1"/>
    <mergeCell ref="A2:N2"/>
    <mergeCell ref="A3:N3"/>
    <mergeCell ref="A76:N76"/>
    <mergeCell ref="A79:N79"/>
    <mergeCell ref="A39:N39"/>
    <mergeCell ref="A42:N42"/>
    <mergeCell ref="A47:N47"/>
    <mergeCell ref="A50:N50"/>
    <mergeCell ref="A53:N53"/>
    <mergeCell ref="A57:N57"/>
    <mergeCell ref="A55:N55"/>
    <mergeCell ref="A5:N5"/>
    <mergeCell ref="A9:N9"/>
    <mergeCell ref="A19:N19"/>
    <mergeCell ref="A28:N28"/>
    <mergeCell ref="P6:Q6"/>
    <mergeCell ref="A108:N108"/>
    <mergeCell ref="A123:N123"/>
    <mergeCell ref="A117:N117"/>
    <mergeCell ref="A128:N128"/>
    <mergeCell ref="A81:N81"/>
    <mergeCell ref="A84:N84"/>
    <mergeCell ref="A92:N92"/>
    <mergeCell ref="A88:N88"/>
    <mergeCell ref="A52:N52"/>
    <mergeCell ref="A78:N78"/>
    <mergeCell ref="A105:N105"/>
    <mergeCell ref="A102:N102"/>
    <mergeCell ref="A106:N106"/>
    <mergeCell ref="A114:N114"/>
    <mergeCell ref="A111:N111"/>
  </mergeCells>
  <conditionalFormatting sqref="M7:M8 M11:M13 M15:M18 M25:M27 M21:M23 M30 M32 M34:M35 M37:M38 M40:M41 M43:M46 M48:M49 M51 M54 M56 M58 M60:M62 M64:M66 M68:M71 M73:M75 M77 M80 M82:M83 M85:M87 M89:M91 M93:M96 M98:M101 M103:M104 M107 M109:M110 M112:M113 M115:M116 M118:M122 M124:M127 M129:M130">
    <cfRule type="cellIs" dxfId="4" priority="19" operator="equal">
      <formula>0</formula>
    </cfRule>
  </conditionalFormatting>
  <conditionalFormatting sqref="H7:I8 H11:J13 H15:J18 H25:J27 H21:J23 H30:J30 H32:J32 H34:J35 H37:J38 H40:J41 H43:J46 H48:J49 H51:J51 H54:J54 H56:J56 H58:J58 H60:J62 H64:J66 H68:J71 H73:J75 H77:J77 H80:J80 H82:J83 H85:J87 H89:J91 H93:J96 H98:J101 H103:J104 H107:J107 H109:J110 H112:J113 H115:J116 H118:J122 H124:J127 H129:J130">
    <cfRule type="expression" dxfId="3" priority="38">
      <formula>AND(#REF!=#REF!)</formula>
    </cfRule>
    <cfRule type="expression" dxfId="2" priority="39">
      <formula>AND(#REF!=#REF!)</formula>
    </cfRule>
  </conditionalFormatting>
  <conditionalFormatting sqref="J7:J8">
    <cfRule type="expression" dxfId="1" priority="176">
      <formula>AND(#REF!=#REF!)</formula>
    </cfRule>
    <cfRule type="expression" dxfId="0" priority="177">
      <formula>AND(#REF!=#REF!)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="85" zoomScaleNormal="85" workbookViewId="0">
      <selection activeCell="K9" sqref="K9"/>
    </sheetView>
  </sheetViews>
  <sheetFormatPr defaultColWidth="8.85546875" defaultRowHeight="15.75" x14ac:dyDescent="0.25"/>
  <cols>
    <col min="1" max="1" width="4.7109375" style="1" bestFit="1" customWidth="1"/>
    <col min="2" max="2" width="16.42578125" style="1" bestFit="1" customWidth="1"/>
    <col min="3" max="3" width="6.5703125" style="1" bestFit="1" customWidth="1"/>
    <col min="4" max="4" width="4.7109375" style="1" bestFit="1" customWidth="1"/>
    <col min="5" max="16384" width="8.85546875" style="1"/>
  </cols>
  <sheetData>
    <row r="2" spans="1:4" x14ac:dyDescent="0.25">
      <c r="A2" s="31" t="s">
        <v>0</v>
      </c>
      <c r="B2" s="31"/>
      <c r="C2" s="31"/>
      <c r="D2" s="31"/>
    </row>
    <row r="3" spans="1:4" x14ac:dyDescent="0.25">
      <c r="A3" s="2">
        <v>1</v>
      </c>
      <c r="B3" s="3" t="s">
        <v>1</v>
      </c>
      <c r="C3" s="3">
        <v>102</v>
      </c>
      <c r="D3" s="3">
        <v>12</v>
      </c>
    </row>
    <row r="4" spans="1:4" x14ac:dyDescent="0.25">
      <c r="A4" s="4">
        <v>2</v>
      </c>
      <c r="B4" s="5" t="s">
        <v>2</v>
      </c>
      <c r="C4" s="5">
        <v>96</v>
      </c>
      <c r="D4" s="5">
        <v>9</v>
      </c>
    </row>
    <row r="5" spans="1:4" x14ac:dyDescent="0.25">
      <c r="A5" s="6">
        <v>3</v>
      </c>
      <c r="B5" s="7" t="s">
        <v>3</v>
      </c>
      <c r="C5" s="7">
        <v>88</v>
      </c>
      <c r="D5" s="7">
        <v>8</v>
      </c>
    </row>
    <row r="6" spans="1:4" x14ac:dyDescent="0.25">
      <c r="A6" s="8">
        <v>4</v>
      </c>
      <c r="B6" s="9" t="s">
        <v>4</v>
      </c>
      <c r="C6" s="9">
        <v>83</v>
      </c>
      <c r="D6" s="9">
        <v>7</v>
      </c>
    </row>
    <row r="7" spans="1:4" x14ac:dyDescent="0.25">
      <c r="A7" s="8">
        <v>5</v>
      </c>
      <c r="B7" s="9" t="s">
        <v>5</v>
      </c>
      <c r="C7" s="9">
        <v>82</v>
      </c>
      <c r="D7" s="9">
        <v>6</v>
      </c>
    </row>
    <row r="8" spans="1:4" x14ac:dyDescent="0.25">
      <c r="A8" s="8">
        <v>6</v>
      </c>
      <c r="B8" s="9" t="s">
        <v>6</v>
      </c>
      <c r="C8" s="9">
        <v>81</v>
      </c>
      <c r="D8" s="9">
        <v>5</v>
      </c>
    </row>
    <row r="9" spans="1:4" x14ac:dyDescent="0.25">
      <c r="A9" s="8">
        <v>7</v>
      </c>
      <c r="B9" s="9" t="s">
        <v>7</v>
      </c>
      <c r="C9" s="9">
        <v>65</v>
      </c>
      <c r="D9" s="9">
        <v>4</v>
      </c>
    </row>
    <row r="10" spans="1:4" x14ac:dyDescent="0.25">
      <c r="A10" s="8">
        <v>8</v>
      </c>
      <c r="B10" s="9" t="s">
        <v>8</v>
      </c>
      <c r="C10" s="9">
        <v>55</v>
      </c>
      <c r="D10" s="9">
        <v>3</v>
      </c>
    </row>
    <row r="11" spans="1:4" x14ac:dyDescent="0.25">
      <c r="A11" s="8">
        <v>9</v>
      </c>
      <c r="B11" s="9" t="s">
        <v>9</v>
      </c>
      <c r="C11" s="9">
        <v>27</v>
      </c>
      <c r="D11" s="9">
        <v>2</v>
      </c>
    </row>
    <row r="12" spans="1:4" x14ac:dyDescent="0.25">
      <c r="A12" s="8">
        <v>10</v>
      </c>
      <c r="B12" s="9" t="s">
        <v>24</v>
      </c>
      <c r="C12" s="9">
        <v>21</v>
      </c>
      <c r="D12" s="9">
        <v>1</v>
      </c>
    </row>
    <row r="13" spans="1:4" x14ac:dyDescent="0.25">
      <c r="A13" s="8">
        <v>11</v>
      </c>
      <c r="B13" s="9" t="s">
        <v>10</v>
      </c>
      <c r="C13" s="9">
        <v>12</v>
      </c>
      <c r="D13" s="9">
        <v>1</v>
      </c>
    </row>
    <row r="14" spans="1:4" x14ac:dyDescent="0.25">
      <c r="A14" s="8">
        <v>12</v>
      </c>
      <c r="B14" s="9" t="s">
        <v>11</v>
      </c>
      <c r="C14" s="9">
        <v>9</v>
      </c>
      <c r="D14" s="9">
        <v>1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2022-05-02T12:48:49Z</dcterms:modified>
</cp:coreProperties>
</file>